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C:\Users\Ebru\Desktop\Zoning Atlas Project- Fall 23\Lyons\"/>
    </mc:Choice>
  </mc:AlternateContent>
  <xr:revisionPtr revIDLastSave="0" documentId="13_ncr:1_{0BC4BB9E-99FB-406A-87F9-399EAB795306}" xr6:coauthVersionLast="47" xr6:coauthVersionMax="47" xr10:uidLastSave="{00000000-0000-0000-0000-000000000000}"/>
  <bookViews>
    <workbookView xWindow="2868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<sst xmlns="http://schemas.openxmlformats.org/spreadsheetml/2006/main" count="804" uniqueCount="219">
  <si>
    <t>II.</t>
  </si>
  <si>
    <t>III.A</t>
  </si>
  <si>
    <t>III.B</t>
  </si>
  <si>
    <t>IV.A.1</t>
  </si>
  <si>
    <t>IV.A.2</t>
  </si>
  <si>
    <t>IV.A.3</t>
  </si>
  <si>
    <t>IV.B.1</t>
  </si>
  <si>
    <t>IV.B.2</t>
  </si>
  <si>
    <t>IV.B.3</t>
  </si>
  <si>
    <t>IV.B.4</t>
  </si>
  <si>
    <t>IV.C.1</t>
  </si>
  <si>
    <t>IV.C.3</t>
  </si>
  <si>
    <t>IV.C.4</t>
  </si>
  <si>
    <t>IV.C.5</t>
  </si>
  <si>
    <t>IV.D.1</t>
  </si>
  <si>
    <t>IV.D.2</t>
  </si>
  <si>
    <t>IV.D.3</t>
  </si>
  <si>
    <t>IV.C.2</t>
  </si>
  <si>
    <t>IV.C.6</t>
  </si>
  <si>
    <t>IV.D.4</t>
  </si>
  <si>
    <t>IV.D.5</t>
  </si>
  <si>
    <t>IV.B.5.</t>
  </si>
  <si>
    <t>IV.B.6.</t>
  </si>
  <si>
    <t>IV.B.7.</t>
  </si>
  <si>
    <t>IV.</t>
  </si>
  <si>
    <t>V.A</t>
  </si>
  <si>
    <t>Jurisdiction</t>
  </si>
  <si>
    <t>County</t>
  </si>
  <si>
    <t>Abbreviated District Name</t>
  </si>
  <si>
    <t>Full District Name</t>
  </si>
  <si>
    <t>District Mapped</t>
  </si>
  <si>
    <t>District Mapped But Extinct</t>
  </si>
  <si>
    <t>Overlay</t>
  </si>
  <si>
    <t>Type of Zoning District</t>
  </si>
  <si>
    <t>Affordable Housing District</t>
  </si>
  <si>
    <t>Elderly Housing District</t>
  </si>
  <si>
    <t>1-Family Treatment</t>
  </si>
  <si>
    <t>2-Family Treatment</t>
  </si>
  <si>
    <t>3-Family Treatment</t>
  </si>
  <si>
    <t>4+-Family Treatment</t>
  </si>
  <si>
    <t>1-Family Min. Lot (ACRES)</t>
  </si>
  <si>
    <t>1-Family Front Setback (# of feet)</t>
  </si>
  <si>
    <t xml:space="preserve">1-Family Side Setback (# of feet) </t>
  </si>
  <si>
    <t xml:space="preserve">1-Family Rear Setback (# of feet) </t>
  </si>
  <si>
    <t>1-Family Max. Lot Coverage - Buildings (%)</t>
  </si>
  <si>
    <t>1-Family Max. Lot Coverage - Buildings &amp; Impervious Surface (%)</t>
  </si>
  <si>
    <t>1-Family Min. # Parking Spaces</t>
  </si>
  <si>
    <t>1-Family Max. Height (# of stories)</t>
  </si>
  <si>
    <t>1-Family Max. Height (# of feet)</t>
  </si>
  <si>
    <t>1-Family Floor to Area Ratio</t>
  </si>
  <si>
    <t>1-Family Min. Unit Size (SF)</t>
  </si>
  <si>
    <t>2-Family Affordable Housing Only</t>
  </si>
  <si>
    <t>2-Family Elderly Housing Only</t>
  </si>
  <si>
    <t>2-Family Min. Lot (ACRES)</t>
  </si>
  <si>
    <t>2-Family Max. Density (UNITS/ACRE)</t>
  </si>
  <si>
    <t>2-Family Front Setback (# of feet)</t>
  </si>
  <si>
    <t xml:space="preserve">2-Family Side Setback (# of feet) </t>
  </si>
  <si>
    <t xml:space="preserve">2-Family Rear Setback (# of feet) </t>
  </si>
  <si>
    <t>2-Family Max. Lot Coverage - Buildings (%)</t>
  </si>
  <si>
    <t>2-Family Max. Lot Coverage - Buildings &amp; Impervious Surface (%)</t>
  </si>
  <si>
    <t>2-Family Min. # Parking Spaces Per Studio or 1BR</t>
  </si>
  <si>
    <t>2-Family Min. # Parking Spaces Per 2+ BR</t>
  </si>
  <si>
    <t>2-Family Max. Height (# of stories)</t>
  </si>
  <si>
    <t>2-Family Max. Height (# of feet)</t>
  </si>
  <si>
    <t>2-Family Floor to Area Ratio</t>
  </si>
  <si>
    <t>2-Family Min. Unit Size (SF)</t>
  </si>
  <si>
    <t>3-Family Affordable Housing Only</t>
  </si>
  <si>
    <t>3-Family Elderly Housing Only</t>
  </si>
  <si>
    <t>3-Family Min. Lot (ACRES)</t>
  </si>
  <si>
    <t>3-Family Max. Density (UNITS/ACRE)</t>
  </si>
  <si>
    <t>3-Family Front Setback (# of feet)</t>
  </si>
  <si>
    <t xml:space="preserve">3-Family Side Setback (# of feet) </t>
  </si>
  <si>
    <t xml:space="preserve">3-Family Rear Setback (# of feet) </t>
  </si>
  <si>
    <t>3-Family Max. Lot Coverage - Buildings (%)</t>
  </si>
  <si>
    <t>3-Family Max. Lot Coverage - Buildings &amp; Impervious Surface (%)</t>
  </si>
  <si>
    <t>3-Family Min. # Parking Spaces Per Studio or 1BR</t>
  </si>
  <si>
    <t>3-Family Min. # Parking Spaces Per 2+ BR</t>
  </si>
  <si>
    <t>3-Family Connection to Sewer and/or Water Required</t>
  </si>
  <si>
    <t>3-Family Connection or Proximity to Public Transit Required</t>
  </si>
  <si>
    <t>3-Family Max. Height (# of stories)</t>
  </si>
  <si>
    <t>3-Family Max. Height (# of feet)</t>
  </si>
  <si>
    <t>3-Family Floor to Area Ratio</t>
  </si>
  <si>
    <t>3-Family Min. Unit Size (SF)</t>
  </si>
  <si>
    <t>3-Family Max. # Bedrooms Per Unit</t>
  </si>
  <si>
    <t>4+-Family Affordable Housing Only</t>
  </si>
  <si>
    <t>4+-Family Elderly Housing Only</t>
  </si>
  <si>
    <t>4+-Family Min. Lot (ACRES)</t>
  </si>
  <si>
    <t>4+-Family Max. Density (UNITS/ACRE)</t>
  </si>
  <si>
    <t>4+-Family Front Setback (# of feet)</t>
  </si>
  <si>
    <t xml:space="preserve">4+-Family Side Setback (# of feet) </t>
  </si>
  <si>
    <t xml:space="preserve">4+-Family Rear Setback (# of feet) </t>
  </si>
  <si>
    <t>4+-Family Max. Lot Coverage - Buildings (%)</t>
  </si>
  <si>
    <t>4+-Family Max. Lot Coverage - Buildings &amp; Impervious Surface (%)</t>
  </si>
  <si>
    <t>4+-Family Min. # Parking Spaces Per Studio or 1BR</t>
  </si>
  <si>
    <t>4+-Family Min. # Parking Spaces Per 2+ BR</t>
  </si>
  <si>
    <t>4+-Family Connection to Sewer and/or Water Required</t>
  </si>
  <si>
    <t>4+-Family Connection or Proximity to Public Transit Required</t>
  </si>
  <si>
    <t>4+-Family Max. Height (# of stories)</t>
  </si>
  <si>
    <t>4+-Family Max. Height (# of feet)</t>
  </si>
  <si>
    <t>4+-Family Floor to Area Ratio</t>
  </si>
  <si>
    <t>4+-Family Min. Unit Size (SF)</t>
  </si>
  <si>
    <t>4+-Family Max. # Bedrooms Per Unit</t>
  </si>
  <si>
    <t>4+-Family Max. # Units Per Building</t>
  </si>
  <si>
    <t>Affordable Housing (AH) Treatment</t>
  </si>
  <si>
    <t>AH - Definition</t>
  </si>
  <si>
    <t>AH - Elderly Housing Only</t>
  </si>
  <si>
    <t>AH Min. Lot (ACRES)</t>
  </si>
  <si>
    <t>AH Max. Density (UNITS/ACRE)</t>
  </si>
  <si>
    <t>AH Min. # Parking Spaces Per Studio or 1BR</t>
  </si>
  <si>
    <t>AH Min. # Parking Spaces Per 2+ BR</t>
  </si>
  <si>
    <t>AH Connection to Sewer and/or Water Required</t>
  </si>
  <si>
    <t>AH Connection or Proximity to Public Transit Required</t>
  </si>
  <si>
    <t>AH Min. Unit Size (SF)</t>
  </si>
  <si>
    <t>AH Max. # Bedrooms Per Unit</t>
  </si>
  <si>
    <t>AH Max. # Units Per Building</t>
  </si>
  <si>
    <t>Accessory Dwelling Unit (ADU) Treatment</t>
  </si>
  <si>
    <t>ADU Employee or Family Occupancy Required</t>
  </si>
  <si>
    <t>ADU Renter Occupancy Prohibited</t>
  </si>
  <si>
    <t>ADU Owner Occupancy Required</t>
  </si>
  <si>
    <t>ADU Elderly Housing Only</t>
  </si>
  <si>
    <t>ADU Min. Lot (acres)</t>
  </si>
  <si>
    <t>ADU Min. # Parking Spaces (Additional to Main Unit)</t>
  </si>
  <si>
    <t>ADU Restricted to Only Primary Structure (i.e., No Outbuildings like Garages)</t>
  </si>
  <si>
    <t>ADU Max. Size (% of Main Unit)</t>
  </si>
  <si>
    <t>ADU Max. Size (SF)</t>
  </si>
  <si>
    <t>ADU Max. # Bedrooms Per Unit</t>
  </si>
  <si>
    <t>Planned Residential Development (PRD) Treatment</t>
  </si>
  <si>
    <t>Mobile or Manufactured Home Park (Y/N)</t>
  </si>
  <si>
    <t>PRD Min. Lot (Acres)</t>
  </si>
  <si>
    <t>PRD Max. Density (Units/Acre)</t>
  </si>
  <si>
    <t>PRD Max. # Units Per Development</t>
  </si>
  <si>
    <t>Special Notes</t>
  </si>
  <si>
    <t>Tooltip Notes</t>
  </si>
  <si>
    <t>Boulder</t>
  </si>
  <si>
    <t>No</t>
  </si>
  <si>
    <t>Yes</t>
  </si>
  <si>
    <t>Lyons</t>
  </si>
  <si>
    <t>A-1</t>
  </si>
  <si>
    <t>A-2</t>
  </si>
  <si>
    <t>E</t>
  </si>
  <si>
    <t>EC</t>
  </si>
  <si>
    <t>R-1</t>
  </si>
  <si>
    <t>R-2</t>
  </si>
  <si>
    <t>R-2A</t>
  </si>
  <si>
    <t>R-3</t>
  </si>
  <si>
    <t>C</t>
  </si>
  <si>
    <t>CD</t>
  </si>
  <si>
    <t>CE-1</t>
  </si>
  <si>
    <t>GI</t>
  </si>
  <si>
    <t>PUD-MU</t>
  </si>
  <si>
    <t>B</t>
  </si>
  <si>
    <t>CEC</t>
  </si>
  <si>
    <t>M</t>
  </si>
  <si>
    <t>LI</t>
  </si>
  <si>
    <t>POS</t>
  </si>
  <si>
    <t>ROA</t>
  </si>
  <si>
    <t>Restricted Outdoor Activity Overlay District</t>
  </si>
  <si>
    <t>LOA</t>
  </si>
  <si>
    <t>Limited Outdoor Activity Overlay District</t>
  </si>
  <si>
    <t>OOA</t>
  </si>
  <si>
    <t>Open Outdoor Activity Overlay District</t>
  </si>
  <si>
    <t>Agricultural District</t>
  </si>
  <si>
    <t>Business District</t>
  </si>
  <si>
    <t>Commercial District</t>
  </si>
  <si>
    <t>Commercial Downtown</t>
  </si>
  <si>
    <t>Commercial Entertainment</t>
  </si>
  <si>
    <t>Commercial East Corridor</t>
  </si>
  <si>
    <t>Estate Residential</t>
  </si>
  <si>
    <t>Estate Country Residential</t>
  </si>
  <si>
    <t>General Industrial</t>
  </si>
  <si>
    <t>Light Industrial</t>
  </si>
  <si>
    <t>Municipal</t>
  </si>
  <si>
    <t>Parks &amp; Open Space</t>
  </si>
  <si>
    <t>Low Density Residential</t>
  </si>
  <si>
    <t>Medium Density Residential</t>
  </si>
  <si>
    <t>Medium- High Density Residential</t>
  </si>
  <si>
    <t>High Density Residential</t>
  </si>
  <si>
    <t>PUD-C</t>
  </si>
  <si>
    <t>PUD-R</t>
  </si>
  <si>
    <t>Residential Planned Unit Development</t>
  </si>
  <si>
    <t>Commercial Planned Unit Development</t>
  </si>
  <si>
    <t>PUD-I</t>
  </si>
  <si>
    <t>Industrial Planned Unit Development</t>
  </si>
  <si>
    <t>Mixed Use Planned Unit Development</t>
  </si>
  <si>
    <t>Primarily Residential</t>
  </si>
  <si>
    <t>Allowed/Conditional</t>
  </si>
  <si>
    <t>Prohibited</t>
  </si>
  <si>
    <t>10 plus 1 foot for each 2' of building height</t>
  </si>
  <si>
    <t>20 street-side; not less than 5 for the opposite side</t>
  </si>
  <si>
    <t>10; 20 /corner side</t>
  </si>
  <si>
    <t>5; 15/ both; 20/ corner side</t>
  </si>
  <si>
    <t>5; 15/ both; 20/ corner side; none for internal lot lines</t>
  </si>
  <si>
    <t>0.06; 0.02/ elderly or based on income housing accommodation §16-3-180.d</t>
  </si>
  <si>
    <t>10; 20/ corner side</t>
  </si>
  <si>
    <t>Mixed with Residential</t>
  </si>
  <si>
    <t>Public Hearing</t>
  </si>
  <si>
    <t xml:space="preserve">Residential uses are allowed only if a business use occupies the portion of the building immediately adjacent to the street frontage. </t>
  </si>
  <si>
    <t>25 if abutting a residential district</t>
  </si>
  <si>
    <t>Nonresidential</t>
  </si>
  <si>
    <t>Not Mentioned</t>
  </si>
  <si>
    <t>5; 25 if abutting a residential or agricultural zoning district</t>
  </si>
  <si>
    <t>When abutting any A, E, R-1, R-2, R-2A or R-3 District, the yard between the zone district boundary and any buiding shall not be less than 3 times the height of the proposed building.</t>
  </si>
  <si>
    <t>Residential uses must be located on the upper floors of a mixed-use building and less than 50% of the total gross floor area of the building. When abutting any A, E, R-1, R-2, R-2A, or R-3 District, the yard between the zone district boundary and any building shall not be less than 3 times the height of the proposed building.</t>
  </si>
  <si>
    <t>2; plus .25 guest spaces per unit</t>
  </si>
  <si>
    <t>Detached ADUs are subject to conditional use review, requiring a public hearing.</t>
  </si>
  <si>
    <t>In addition to the uses permitted in the underlying zoning district, bed and breakfasts and nonprofit artistic cultural facilities are permitted. Specific commercial uses are prohibited per § 16-4-310.</t>
  </si>
  <si>
    <t>Specific commercial uses are prohibited per § 16-4-320.</t>
  </si>
  <si>
    <t xml:space="preserve">Adult-oriented uses are prohibited. </t>
  </si>
  <si>
    <t>1-family is only mobile homes. ADU reflects a dwelling unit when it provides place of residence in conjunction with place of employment.</t>
  </si>
  <si>
    <t>ADUs are accessory to a nonresidential use only.</t>
  </si>
  <si>
    <t xml:space="preserve">ADUs reflect on-site residence for staff, tenants and/or owners as related to the site. </t>
  </si>
  <si>
    <t>Bonus density may apply per § 16-4-200</t>
  </si>
  <si>
    <t xml:space="preserve">PUD Districts may be established through annexation or rezoning or applied as an overlay district over the standard base zoning district. </t>
  </si>
  <si>
    <t xml:space="preserve">If established through initial zoning or through rezoning, permitted, conditional, or accessory uses are the same with the C District unless varied through the PUD review process. Residential uses are only permitted as part of a mixed-use development where the residential use is located in the same building as a principal nonresidential use. A manufactured home park is allowed only through the PUD review process and in conjunction with a PUD overlay district, subject to provisions per § 16-4-30. </t>
  </si>
  <si>
    <t xml:space="preserve">If established through initial zoning or through rezoning, permitted, conditional, or accessory uses are the same with the LI and GI Districts unless varied through the PUD review process. Dwellings are only permitted as part of a mixed-use development and they shall be 25% or less of the total project floor area.  A manufactured home park is allowed only through the PUD review process and in conjunction with a PUD overlay district, subject to provisions per § 16-4-30. </t>
  </si>
  <si>
    <t xml:space="preserve">If established through initial zoning or through rezoning, permitted, conditional, or accessory uses are the same with the C, CD, or CEC District unless varied through the PUD review process. A manufactured home park is allowed only through the PUD review process and in conjunction with a PUD overlay district, subject to provisions per § 16-4-30. </t>
  </si>
  <si>
    <t xml:space="preserve">If established through initial zoning or through rezoning, permitted, conditional, or accessory uses are the same with the R-1, R-2, R-2a, and R-3 Districts unless varied through the PUD review process. A manufactured home park is allowed only through the PUD review process and in conjunction with a PUD overlay district, subject to provisions per § 16-4-30. </t>
  </si>
  <si>
    <t>ADU reflects a dwelling unit when it is in conjunction with a place of employment. When abutting any A, E, R-1, R-2, R-2A or R-3 District, the yard between the zone district boundary and any building shall not be less than 3 times the height of the proposed building</t>
  </si>
  <si>
    <t xml:space="preserve">ADU reflect a caretaker residence.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</si>
</sst>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0"/>
      <color theme="1"/>
      <name val="Arial"/>
      <family val="2"/>
    </font>
    <font>
      <sz val="11"/>
      <name val="Calibri"/>
      <family val="2"/>
      <scheme val="minor"/>
    </font>
    <font>
      <sz val="11"/>
      <color rgb="FF313335"/>
      <name val="Calibri"/>
      <family val="2"/>
      <scheme val="minor"/>
    </font>
    <font>
      <sz val="12"/>
      <color rgb="FF000000"/>
      <name val="Calibri"/>
      <family val="2"/>
      <scheme val="minor"/>
    </font>
    <font>
      <sz val="11"/>
      <color rgb="FFFF0000"/>
      <name val="Calibri"/>
      <family val="2"/>
      <scheme val="minor"/>
    </font>
    <font>
      <sz val="8"/>
      <name val="Calibri"/>
      <family val="2"/>
      <scheme val="minor"/>
    </font>
    <font>
      <sz val="12"/>
      <color rgb="FF313335"/>
      <name val="Calibri"/>
      <family val="2"/>
      <scheme val="minor"/>
    </font>
    <font>
      <sz val="8"/>
      <color rgb="FF313335"/>
      <name val="Arial"/>
      <family val="2"/>
    </font>
    <font>
      <sz val="8"/>
      <color rgb="FFFF0000"/>
      <name val="Arial"/>
      <family val="2"/>
    </font>
  </fonts>
  <fills count="15">
    <fill>
      <patternFill patternType="none"/>
    </fill>
    <fill>
      <patternFill patternType="gray125"/>
    </fill>
    <fill>
      <patternFill patternType="solid">
        <fgColor rgb="FFE7E6E6"/>
        <bgColor rgb="FFE7E6E6"/>
      </patternFill>
    </fill>
    <fill>
      <patternFill patternType="solid">
        <fgColor rgb="FFD9D2E9"/>
        <bgColor rgb="FFD9D2E9"/>
      </patternFill>
    </fill>
    <fill>
      <patternFill patternType="solid">
        <fgColor rgb="FFE6B8AF"/>
        <bgColor rgb="FFE6B8AF"/>
      </patternFill>
    </fill>
    <fill>
      <patternFill patternType="solid">
        <fgColor rgb="FFF4CCCC"/>
        <bgColor rgb="FFF4CCCC"/>
      </patternFill>
    </fill>
    <fill>
      <patternFill patternType="solid">
        <fgColor rgb="FFFCE4D6"/>
        <bgColor rgb="FFFCE4D6"/>
      </patternFill>
    </fill>
    <fill>
      <patternFill patternType="solid">
        <fgColor rgb="FFFFF2CC"/>
        <bgColor rgb="FFFFF2CC"/>
      </patternFill>
    </fill>
    <fill>
      <patternFill patternType="solid">
        <fgColor rgb="FFD0CECE"/>
        <bgColor rgb="FFD0CECE"/>
      </patternFill>
    </fill>
    <fill>
      <patternFill patternType="solid">
        <fgColor rgb="FFD9EAD3"/>
        <bgColor rgb="FFD9EAD3"/>
      </patternFill>
    </fill>
    <fill>
      <patternFill patternType="solid">
        <fgColor rgb="FF92D050"/>
        <bgColor rgb="FF92D050"/>
      </patternFill>
    </fill>
    <fill>
      <patternFill patternType="solid">
        <fgColor theme="0"/>
        <bgColor theme="0"/>
      </patternFill>
    </fill>
    <fill>
      <patternFill patternType="solid">
        <fgColor theme="0" tint="-0.14999847407452621"/>
        <bgColor indexed="64"/>
      </patternFill>
    </fill>
    <fill>
      <patternFill patternType="solid">
        <fgColor rgb="FF92D050"/>
        <bgColor indexed="64"/>
      </patternFill>
    </fill>
    <fill>
      <patternFill patternType="solid">
        <fgColor theme="4" tint="0.79998168889431442"/>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1">
    <xf numFmtId="0" fontId="0" fillId="0" borderId="0"/>
  </cellStyleXfs>
  <cellXfs count="34">
    <xf numFmtId="0" fontId="0" fillId="0" borderId="0" xfId="0"/>
    <xf numFmtId="0" fontId="1" fillId="3" borderId="1" xfId="0" applyFont="1" applyFill="1" applyBorder="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1" fillId="6" borderId="1" xfId="0" applyFont="1" applyFill="1" applyBorder="1" applyAlignment="1">
      <alignment wrapText="1"/>
    </xf>
    <xf numFmtId="0" fontId="1" fillId="7" borderId="1" xfId="0" applyFont="1" applyFill="1" applyBorder="1" applyAlignment="1">
      <alignment wrapText="1"/>
    </xf>
    <xf numFmtId="0" fontId="1" fillId="8" borderId="1" xfId="0" applyFont="1" applyFill="1" applyBorder="1" applyAlignment="1">
      <alignment wrapText="1"/>
    </xf>
    <xf numFmtId="0" fontId="1" fillId="9" borderId="1" xfId="0" applyFont="1" applyFill="1" applyBorder="1" applyAlignment="1">
      <alignment wrapText="1"/>
    </xf>
    <xf numFmtId="0" fontId="1" fillId="10" borderId="1" xfId="0" applyFont="1" applyFill="1" applyBorder="1" applyAlignment="1">
      <alignment vertical="center" wrapText="1"/>
    </xf>
    <xf numFmtId="0" fontId="1" fillId="0" borderId="1" xfId="0" applyFont="1" applyBorder="1" applyAlignment="1">
      <alignment vertical="center" wrapText="1"/>
    </xf>
    <xf numFmtId="4" fontId="1" fillId="11" borderId="1" xfId="0" applyNumberFormat="1" applyFont="1" applyFill="1" applyBorder="1" applyAlignment="1">
      <alignment vertical="center" wrapText="1"/>
    </xf>
    <xf numFmtId="4" fontId="1" fillId="0" borderId="1" xfId="0" applyNumberFormat="1" applyFont="1" applyBorder="1" applyAlignment="1">
      <alignment vertical="center" wrapText="1"/>
    </xf>
    <xf numFmtId="0" fontId="2" fillId="0" borderId="0" xfId="0" applyFont="1"/>
    <xf numFmtId="0" fontId="0" fillId="0" borderId="0" xfId="0" applyAlignment="1">
      <alignment horizontal="left" vertical="top"/>
    </xf>
    <xf numFmtId="0" fontId="1" fillId="2" borderId="0" xfId="0" applyFont="1" applyFill="1" applyAlignment="1">
      <alignment horizontal="left" vertical="top" wrapText="1"/>
    </xf>
    <xf numFmtId="0" fontId="1" fillId="2"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10" borderId="1" xfId="0" applyFont="1" applyFill="1" applyBorder="1" applyAlignment="1">
      <alignment horizontal="left" vertical="top" wrapText="1"/>
    </xf>
    <xf numFmtId="0" fontId="4" fillId="0" borderId="0" xfId="0" applyFont="1" applyAlignment="1">
      <alignment vertical="center" wrapText="1"/>
    </xf>
    <xf numFmtId="0" fontId="3" fillId="0" borderId="0" xfId="0" applyFont="1"/>
    <xf numFmtId="0" fontId="0" fillId="12" borderId="0" xfId="0" applyFill="1"/>
    <xf numFmtId="0" fontId="0" fillId="0" borderId="2" xfId="0" applyBorder="1"/>
    <xf numFmtId="0" fontId="0" fillId="0" borderId="3" xfId="0" applyBorder="1"/>
    <xf numFmtId="0" fontId="0" fillId="0" borderId="3" xfId="0" applyBorder="1" applyAlignment="1">
      <alignment horizontal="left" vertical="top"/>
    </xf>
    <xf numFmtId="0" fontId="7" fillId="0" borderId="0" xfId="0" applyFont="1"/>
    <xf numFmtId="0" fontId="2" fillId="0" borderId="3" xfId="0" applyFont="1" applyBorder="1"/>
    <xf numFmtId="0" fontId="8" fillId="0" borderId="0" xfId="0" applyFont="1"/>
    <xf numFmtId="0" fontId="5" fillId="0" borderId="0" xfId="0" applyFont="1" applyAlignment="1">
      <alignment horizontal="left" vertical="top"/>
    </xf>
    <xf numFmtId="0" fontId="9" fillId="0" borderId="0" xfId="0" applyFont="1"/>
    <xf numFmtId="0" fontId="1" fillId="13" borderId="1" xfId="0" applyFont="1" applyFill="1" applyBorder="1" applyAlignment="1">
      <alignment vertical="center" wrapText="1"/>
    </xf>
    <xf numFmtId="0" fontId="2" fillId="14" borderId="0" xfId="0" applyFont="1" applyFill="1"/>
    <xf numFmtId="0" fontId="0" fillId="14" borderId="0" xfId="0" applyFill="1"/>
    <xf numFmtId="0" fontId="2" fillId="12" borderId="0" xfId="0" applyFont="1" applyFill="1"/>
    <xf numFmtId="0" fontId="2" fillId="0" borderId="4" xfId="0" applyFont="1" applyBorder="1"/>
  </cellXfs>
  <cellStyles count="1">
    <cellStyle name="Normal" xfId="0" builtinId="0"/>
  </cellStyles>
  <dxfs count="68">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C31"/>
  <sheetViews>
    <sheetView tabSelected="1" topLeftCell="CE2" zoomScale="107" zoomScaleNormal="107" workbookViewId="0">
      <pane ySplit="1" topLeftCell="A3" activePane="bottomLeft" state="frozen"/>
      <selection activeCell="AJ2" sqref="AJ2"/>
      <selection pane="bottomLeft" activeCell="CQ8" sqref="CQ8"/>
    </sheetView>
  </sheetViews>
  <sheetFormatPr defaultRowHeight="14.4" x14ac:dyDescent="0.3"/>
  <cols>
    <col min="1" max="1" width="12.109375" style="13" customWidth="1"/>
    <col min="2" max="2" width="6.6640625" style="13" customWidth="1"/>
    <col min="3" max="3" width="19.5546875" style="13" customWidth="1"/>
    <col min="4" max="4" width="32.6640625" style="13" customWidth="1"/>
    <col min="5" max="5" width="6.5546875" customWidth="1"/>
    <col min="6" max="6" width="5.44140625" customWidth="1"/>
    <col min="7" max="7" width="5.77734375" customWidth="1"/>
    <col min="8" max="8" width="14.33203125" customWidth="1"/>
    <col min="9" max="9" width="4.109375" customWidth="1"/>
    <col min="10" max="10" width="3.6640625" customWidth="1"/>
  </cols>
  <sheetData>
    <row r="1" spans="1:107" x14ac:dyDescent="0.3">
      <c r="A1" s="14" t="s">
        <v>0</v>
      </c>
      <c r="B1" s="15" t="s">
        <v>0</v>
      </c>
      <c r="C1" s="16" t="s">
        <v>1</v>
      </c>
      <c r="D1" s="16" t="s">
        <v>1</v>
      </c>
      <c r="E1" s="1" t="s">
        <v>2</v>
      </c>
      <c r="F1" s="1" t="s">
        <v>2</v>
      </c>
      <c r="G1" s="1" t="s">
        <v>2</v>
      </c>
      <c r="H1" s="2" t="s">
        <v>3</v>
      </c>
      <c r="I1" s="2" t="s">
        <v>4</v>
      </c>
      <c r="J1" s="2" t="s">
        <v>5</v>
      </c>
      <c r="K1" s="3" t="s">
        <v>6</v>
      </c>
      <c r="L1" s="3" t="s">
        <v>7</v>
      </c>
      <c r="M1" s="3" t="s">
        <v>8</v>
      </c>
      <c r="N1" s="3" t="s">
        <v>9</v>
      </c>
      <c r="O1" s="4" t="s">
        <v>10</v>
      </c>
      <c r="P1" s="4" t="s">
        <v>11</v>
      </c>
      <c r="Q1" s="4" t="s">
        <v>11</v>
      </c>
      <c r="R1" s="4" t="s">
        <v>11</v>
      </c>
      <c r="S1" s="4" t="s">
        <v>12</v>
      </c>
      <c r="T1" s="4" t="s">
        <v>12</v>
      </c>
      <c r="U1" s="4" t="s">
        <v>13</v>
      </c>
      <c r="V1" s="5" t="s">
        <v>14</v>
      </c>
      <c r="W1" s="5" t="s">
        <v>14</v>
      </c>
      <c r="X1" s="5" t="s">
        <v>15</v>
      </c>
      <c r="Y1" s="5" t="s">
        <v>16</v>
      </c>
      <c r="Z1" s="3" t="s">
        <v>7</v>
      </c>
      <c r="AA1" s="3" t="s">
        <v>7</v>
      </c>
      <c r="AB1" s="4" t="s">
        <v>10</v>
      </c>
      <c r="AC1" s="4" t="s">
        <v>17</v>
      </c>
      <c r="AD1" s="4" t="s">
        <v>11</v>
      </c>
      <c r="AE1" s="4" t="s">
        <v>11</v>
      </c>
      <c r="AF1" s="4" t="s">
        <v>11</v>
      </c>
      <c r="AG1" s="4" t="s">
        <v>12</v>
      </c>
      <c r="AH1" s="4" t="s">
        <v>12</v>
      </c>
      <c r="AI1" s="4" t="s">
        <v>13</v>
      </c>
      <c r="AJ1" s="4" t="s">
        <v>13</v>
      </c>
      <c r="AK1" s="5" t="s">
        <v>14</v>
      </c>
      <c r="AL1" s="5" t="s">
        <v>14</v>
      </c>
      <c r="AM1" s="5" t="s">
        <v>15</v>
      </c>
      <c r="AN1" s="5" t="s">
        <v>16</v>
      </c>
      <c r="AO1" s="3" t="s">
        <v>8</v>
      </c>
      <c r="AP1" s="3" t="s">
        <v>8</v>
      </c>
      <c r="AQ1" s="4" t="s">
        <v>10</v>
      </c>
      <c r="AR1" s="4" t="s">
        <v>17</v>
      </c>
      <c r="AS1" s="4" t="s">
        <v>11</v>
      </c>
      <c r="AT1" s="4" t="s">
        <v>11</v>
      </c>
      <c r="AU1" s="4" t="s">
        <v>11</v>
      </c>
      <c r="AV1" s="4" t="s">
        <v>12</v>
      </c>
      <c r="AW1" s="4" t="s">
        <v>12</v>
      </c>
      <c r="AX1" s="4" t="s">
        <v>13</v>
      </c>
      <c r="AY1" s="4" t="s">
        <v>13</v>
      </c>
      <c r="AZ1" s="4" t="s">
        <v>18</v>
      </c>
      <c r="BA1" s="4" t="s">
        <v>18</v>
      </c>
      <c r="BB1" s="5" t="s">
        <v>14</v>
      </c>
      <c r="BC1" s="5" t="s">
        <v>14</v>
      </c>
      <c r="BD1" s="5" t="s">
        <v>15</v>
      </c>
      <c r="BE1" s="5" t="s">
        <v>16</v>
      </c>
      <c r="BF1" s="5" t="s">
        <v>19</v>
      </c>
      <c r="BG1" s="3" t="s">
        <v>9</v>
      </c>
      <c r="BH1" s="3" t="s">
        <v>9</v>
      </c>
      <c r="BI1" s="4" t="s">
        <v>10</v>
      </c>
      <c r="BJ1" s="4" t="s">
        <v>17</v>
      </c>
      <c r="BK1" s="4" t="s">
        <v>11</v>
      </c>
      <c r="BL1" s="4" t="s">
        <v>11</v>
      </c>
      <c r="BM1" s="4" t="s">
        <v>11</v>
      </c>
      <c r="BN1" s="4" t="s">
        <v>12</v>
      </c>
      <c r="BO1" s="4" t="s">
        <v>12</v>
      </c>
      <c r="BP1" s="4" t="s">
        <v>13</v>
      </c>
      <c r="BQ1" s="4" t="s">
        <v>13</v>
      </c>
      <c r="BR1" s="4" t="s">
        <v>18</v>
      </c>
      <c r="BS1" s="4" t="s">
        <v>18</v>
      </c>
      <c r="BT1" s="5" t="s">
        <v>14</v>
      </c>
      <c r="BU1" s="5" t="s">
        <v>14</v>
      </c>
      <c r="BV1" s="5" t="s">
        <v>15</v>
      </c>
      <c r="BW1" s="5" t="s">
        <v>16</v>
      </c>
      <c r="BX1" s="5" t="s">
        <v>19</v>
      </c>
      <c r="BY1" s="5" t="s">
        <v>20</v>
      </c>
      <c r="BZ1" s="3" t="s">
        <v>21</v>
      </c>
      <c r="CA1" s="3" t="s">
        <v>21</v>
      </c>
      <c r="CB1" s="4"/>
      <c r="CC1" s="4" t="s">
        <v>10</v>
      </c>
      <c r="CD1" s="4" t="s">
        <v>17</v>
      </c>
      <c r="CE1" s="4" t="s">
        <v>13</v>
      </c>
      <c r="CF1" s="4" t="s">
        <v>13</v>
      </c>
      <c r="CG1" s="4" t="s">
        <v>18</v>
      </c>
      <c r="CH1" s="4" t="s">
        <v>18</v>
      </c>
      <c r="CI1" s="5" t="s">
        <v>16</v>
      </c>
      <c r="CJ1" s="5" t="s">
        <v>19</v>
      </c>
      <c r="CK1" s="5"/>
      <c r="CL1" s="3" t="s">
        <v>22</v>
      </c>
      <c r="CM1" s="3" t="s">
        <v>22</v>
      </c>
      <c r="CN1" s="3" t="s">
        <v>22</v>
      </c>
      <c r="CO1" s="3" t="s">
        <v>22</v>
      </c>
      <c r="CP1" s="3" t="s">
        <v>22</v>
      </c>
      <c r="CQ1" s="4" t="s">
        <v>10</v>
      </c>
      <c r="CR1" s="4" t="s">
        <v>13</v>
      </c>
      <c r="CS1" s="4" t="s">
        <v>18</v>
      </c>
      <c r="CT1" s="5" t="s">
        <v>16</v>
      </c>
      <c r="CU1" s="5" t="s">
        <v>16</v>
      </c>
      <c r="CV1" s="5" t="s">
        <v>19</v>
      </c>
      <c r="CW1" s="3" t="s">
        <v>23</v>
      </c>
      <c r="CX1" s="3" t="s">
        <v>23</v>
      </c>
      <c r="CY1" s="4" t="s">
        <v>10</v>
      </c>
      <c r="CZ1" s="4" t="s">
        <v>17</v>
      </c>
      <c r="DA1" s="5" t="s">
        <v>20</v>
      </c>
      <c r="DB1" s="6" t="s">
        <v>24</v>
      </c>
      <c r="DC1" s="7" t="s">
        <v>25</v>
      </c>
    </row>
    <row r="2" spans="1:107" ht="158.4" x14ac:dyDescent="0.3">
      <c r="A2" s="17" t="s">
        <v>26</v>
      </c>
      <c r="B2" s="17" t="s">
        <v>27</v>
      </c>
      <c r="C2" s="17" t="s">
        <v>28</v>
      </c>
      <c r="D2" s="17" t="s">
        <v>29</v>
      </c>
      <c r="E2" s="8" t="s">
        <v>30</v>
      </c>
      <c r="F2" s="8" t="s">
        <v>31</v>
      </c>
      <c r="G2" s="8" t="s">
        <v>32</v>
      </c>
      <c r="H2" s="8" t="s">
        <v>33</v>
      </c>
      <c r="I2" s="8" t="s">
        <v>34</v>
      </c>
      <c r="J2" s="8" t="s">
        <v>35</v>
      </c>
      <c r="K2" s="8" t="s">
        <v>36</v>
      </c>
      <c r="L2" s="8" t="s">
        <v>37</v>
      </c>
      <c r="M2" s="8" t="s">
        <v>38</v>
      </c>
      <c r="N2" s="8" t="s">
        <v>39</v>
      </c>
      <c r="O2" s="9" t="s">
        <v>40</v>
      </c>
      <c r="P2" s="10" t="s">
        <v>41</v>
      </c>
      <c r="Q2" s="10" t="s">
        <v>42</v>
      </c>
      <c r="R2" s="10" t="s">
        <v>43</v>
      </c>
      <c r="S2" s="11" t="s">
        <v>44</v>
      </c>
      <c r="T2" s="11" t="s">
        <v>45</v>
      </c>
      <c r="U2" s="9" t="s">
        <v>46</v>
      </c>
      <c r="V2" s="9" t="s">
        <v>47</v>
      </c>
      <c r="W2" s="9" t="s">
        <v>48</v>
      </c>
      <c r="X2" s="9" t="s">
        <v>49</v>
      </c>
      <c r="Y2" s="9" t="s">
        <v>50</v>
      </c>
      <c r="Z2" s="9" t="s">
        <v>51</v>
      </c>
      <c r="AA2" s="9" t="s">
        <v>52</v>
      </c>
      <c r="AB2" s="9" t="s">
        <v>53</v>
      </c>
      <c r="AC2" s="9" t="s">
        <v>54</v>
      </c>
      <c r="AD2" s="10" t="s">
        <v>55</v>
      </c>
      <c r="AE2" s="10" t="s">
        <v>56</v>
      </c>
      <c r="AF2" s="10" t="s">
        <v>57</v>
      </c>
      <c r="AG2" s="9" t="s">
        <v>58</v>
      </c>
      <c r="AH2" s="9" t="s">
        <v>59</v>
      </c>
      <c r="AI2" s="9" t="s">
        <v>60</v>
      </c>
      <c r="AJ2" s="9" t="s">
        <v>61</v>
      </c>
      <c r="AK2" s="9" t="s">
        <v>62</v>
      </c>
      <c r="AL2" s="9" t="s">
        <v>63</v>
      </c>
      <c r="AM2" s="9" t="s">
        <v>64</v>
      </c>
      <c r="AN2" s="9" t="s">
        <v>65</v>
      </c>
      <c r="AO2" s="9" t="s">
        <v>66</v>
      </c>
      <c r="AP2" s="9" t="s">
        <v>67</v>
      </c>
      <c r="AQ2" s="9" t="s">
        <v>68</v>
      </c>
      <c r="AR2" s="9" t="s">
        <v>69</v>
      </c>
      <c r="AS2" s="10" t="s">
        <v>70</v>
      </c>
      <c r="AT2" s="10" t="s">
        <v>71</v>
      </c>
      <c r="AU2" s="10" t="s">
        <v>72</v>
      </c>
      <c r="AV2" s="11" t="s">
        <v>73</v>
      </c>
      <c r="AW2" s="11" t="s">
        <v>74</v>
      </c>
      <c r="AX2" s="9" t="s">
        <v>75</v>
      </c>
      <c r="AY2" s="9" t="s">
        <v>76</v>
      </c>
      <c r="AZ2" s="9" t="s">
        <v>77</v>
      </c>
      <c r="BA2" s="9" t="s">
        <v>78</v>
      </c>
      <c r="BB2" s="9" t="s">
        <v>79</v>
      </c>
      <c r="BC2" s="9" t="s">
        <v>80</v>
      </c>
      <c r="BD2" s="9" t="s">
        <v>81</v>
      </c>
      <c r="BE2" s="9" t="s">
        <v>82</v>
      </c>
      <c r="BF2" s="9" t="s">
        <v>83</v>
      </c>
      <c r="BG2" s="9" t="s">
        <v>84</v>
      </c>
      <c r="BH2" s="9" t="s">
        <v>85</v>
      </c>
      <c r="BI2" s="9" t="s">
        <v>86</v>
      </c>
      <c r="BJ2" s="9" t="s">
        <v>87</v>
      </c>
      <c r="BK2" s="10" t="s">
        <v>88</v>
      </c>
      <c r="BL2" s="10" t="s">
        <v>89</v>
      </c>
      <c r="BM2" s="10" t="s">
        <v>90</v>
      </c>
      <c r="BN2" s="11" t="s">
        <v>91</v>
      </c>
      <c r="BO2" s="11" t="s">
        <v>92</v>
      </c>
      <c r="BP2" s="9" t="s">
        <v>93</v>
      </c>
      <c r="BQ2" s="9" t="s">
        <v>94</v>
      </c>
      <c r="BR2" s="9" t="s">
        <v>95</v>
      </c>
      <c r="BS2" s="9" t="s">
        <v>96</v>
      </c>
      <c r="BT2" s="9" t="s">
        <v>97</v>
      </c>
      <c r="BU2" s="9" t="s">
        <v>98</v>
      </c>
      <c r="BV2" s="9" t="s">
        <v>99</v>
      </c>
      <c r="BW2" s="9" t="s">
        <v>100</v>
      </c>
      <c r="BX2" s="9" t="s">
        <v>101</v>
      </c>
      <c r="BY2" s="9" t="s">
        <v>102</v>
      </c>
      <c r="BZ2" s="8" t="s">
        <v>103</v>
      </c>
      <c r="CA2" s="9" t="s">
        <v>104</v>
      </c>
      <c r="CB2" s="9" t="s">
        <v>105</v>
      </c>
      <c r="CC2" s="9" t="s">
        <v>106</v>
      </c>
      <c r="CD2" s="9" t="s">
        <v>107</v>
      </c>
      <c r="CE2" s="9" t="s">
        <v>108</v>
      </c>
      <c r="CF2" s="9" t="s">
        <v>109</v>
      </c>
      <c r="CG2" s="9" t="s">
        <v>110</v>
      </c>
      <c r="CH2" s="9" t="s">
        <v>111</v>
      </c>
      <c r="CI2" s="9" t="s">
        <v>112</v>
      </c>
      <c r="CJ2" s="9" t="s">
        <v>113</v>
      </c>
      <c r="CK2" s="9" t="s">
        <v>114</v>
      </c>
      <c r="CL2" s="8" t="s">
        <v>115</v>
      </c>
      <c r="CM2" s="9" t="s">
        <v>116</v>
      </c>
      <c r="CN2" s="9" t="s">
        <v>117</v>
      </c>
      <c r="CO2" s="9" t="s">
        <v>118</v>
      </c>
      <c r="CP2" s="9" t="s">
        <v>119</v>
      </c>
      <c r="CQ2" s="9" t="s">
        <v>120</v>
      </c>
      <c r="CR2" s="9" t="s">
        <v>121</v>
      </c>
      <c r="CS2" s="9" t="s">
        <v>122</v>
      </c>
      <c r="CT2" s="9" t="s">
        <v>123</v>
      </c>
      <c r="CU2" s="9" t="s">
        <v>124</v>
      </c>
      <c r="CV2" s="9" t="s">
        <v>125</v>
      </c>
      <c r="CW2" s="29" t="s">
        <v>126</v>
      </c>
      <c r="CX2" s="9" t="s">
        <v>127</v>
      </c>
      <c r="CY2" s="9" t="s">
        <v>128</v>
      </c>
      <c r="CZ2" s="9" t="s">
        <v>129</v>
      </c>
      <c r="DA2" s="9" t="s">
        <v>130</v>
      </c>
      <c r="DB2" s="9" t="s">
        <v>131</v>
      </c>
      <c r="DC2" s="9" t="s">
        <v>132</v>
      </c>
    </row>
    <row r="3" spans="1:107" ht="31.2" x14ac:dyDescent="0.3">
      <c r="A3" s="18" t="s">
        <v>136</v>
      </c>
      <c r="B3" s="18" t="s">
        <v>133</v>
      </c>
      <c r="C3" s="21" t="s">
        <v>137</v>
      </c>
      <c r="D3" s="24" t="s">
        <v>161</v>
      </c>
      <c r="E3" s="12" t="s">
        <v>135</v>
      </c>
      <c r="F3" s="12" t="s">
        <v>134</v>
      </c>
      <c r="G3" s="12" t="s">
        <v>134</v>
      </c>
      <c r="H3" s="12" t="s">
        <v>184</v>
      </c>
      <c r="I3" s="12" t="s">
        <v>134</v>
      </c>
      <c r="J3" s="12" t="s">
        <v>134</v>
      </c>
      <c r="K3" s="12" t="s">
        <v>185</v>
      </c>
      <c r="L3" s="12" t="s">
        <v>186</v>
      </c>
      <c r="M3" s="12" t="s">
        <v>186</v>
      </c>
      <c r="N3" s="12" t="s">
        <v>186</v>
      </c>
      <c r="O3" s="12">
        <v>5</v>
      </c>
      <c r="P3" s="12">
        <v>30</v>
      </c>
      <c r="Q3" s="12" t="s">
        <v>187</v>
      </c>
      <c r="R3" s="12">
        <v>25</v>
      </c>
      <c r="T3" s="12"/>
      <c r="U3" s="12">
        <v>2</v>
      </c>
      <c r="V3" s="12"/>
      <c r="W3" s="12">
        <v>30</v>
      </c>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t="s">
        <v>199</v>
      </c>
      <c r="CA3" s="12"/>
      <c r="CB3" s="12"/>
      <c r="CC3" s="12"/>
      <c r="CD3" s="12"/>
      <c r="CE3" s="12"/>
      <c r="CF3" s="12"/>
      <c r="CG3" s="12"/>
      <c r="CH3" s="12"/>
      <c r="CI3" s="12"/>
      <c r="CJ3" s="12"/>
      <c r="CK3" s="12"/>
      <c r="CL3" s="30" t="s">
        <v>199</v>
      </c>
      <c r="CM3" s="12"/>
      <c r="CN3" s="12"/>
      <c r="CO3" s="12"/>
      <c r="CP3" s="12"/>
      <c r="CQ3" s="12"/>
      <c r="CR3" s="12"/>
      <c r="CS3" s="12"/>
      <c r="CT3" s="12"/>
      <c r="CU3" s="12"/>
      <c r="CV3" s="12"/>
      <c r="CW3" s="12" t="s">
        <v>199</v>
      </c>
      <c r="CX3" s="12"/>
      <c r="CY3" s="12"/>
      <c r="CZ3" s="12"/>
      <c r="DA3" s="12"/>
      <c r="DB3" s="12"/>
    </row>
    <row r="4" spans="1:107" ht="31.2" x14ac:dyDescent="0.3">
      <c r="A4" s="18" t="s">
        <v>136</v>
      </c>
      <c r="B4" s="18" t="s">
        <v>133</v>
      </c>
      <c r="C4" s="21" t="s">
        <v>138</v>
      </c>
      <c r="D4" s="24" t="s">
        <v>161</v>
      </c>
      <c r="E4" s="12" t="s">
        <v>135</v>
      </c>
      <c r="F4" s="12" t="s">
        <v>134</v>
      </c>
      <c r="G4" s="12" t="s">
        <v>134</v>
      </c>
      <c r="H4" s="12" t="s">
        <v>184</v>
      </c>
      <c r="I4" s="12" t="s">
        <v>134</v>
      </c>
      <c r="J4" s="12" t="s">
        <v>134</v>
      </c>
      <c r="K4" s="12" t="s">
        <v>185</v>
      </c>
      <c r="L4" s="12" t="s">
        <v>186</v>
      </c>
      <c r="M4" s="12" t="s">
        <v>186</v>
      </c>
      <c r="N4" s="12" t="s">
        <v>186</v>
      </c>
      <c r="O4">
        <v>35</v>
      </c>
      <c r="P4">
        <v>30</v>
      </c>
      <c r="Q4" s="12" t="s">
        <v>187</v>
      </c>
      <c r="R4">
        <v>25</v>
      </c>
      <c r="U4">
        <v>2</v>
      </c>
      <c r="W4">
        <v>30</v>
      </c>
      <c r="Y4" s="12"/>
      <c r="BZ4" s="12" t="s">
        <v>199</v>
      </c>
      <c r="CL4" s="30" t="s">
        <v>199</v>
      </c>
      <c r="CM4" s="12"/>
      <c r="CN4" s="12"/>
      <c r="CO4" s="12"/>
      <c r="CP4" s="12"/>
      <c r="CW4" s="12" t="s">
        <v>199</v>
      </c>
      <c r="CX4" s="12"/>
    </row>
    <row r="5" spans="1:107" ht="31.2" x14ac:dyDescent="0.3">
      <c r="A5" s="18" t="s">
        <v>136</v>
      </c>
      <c r="B5" s="18" t="s">
        <v>133</v>
      </c>
      <c r="C5" s="25" t="s">
        <v>150</v>
      </c>
      <c r="D5" s="24" t="s">
        <v>162</v>
      </c>
      <c r="E5" s="12" t="s">
        <v>135</v>
      </c>
      <c r="F5" s="12" t="s">
        <v>134</v>
      </c>
      <c r="G5" s="12" t="s">
        <v>134</v>
      </c>
      <c r="H5" s="12" t="s">
        <v>194</v>
      </c>
      <c r="I5" s="12" t="s">
        <v>134</v>
      </c>
      <c r="J5" s="12" t="s">
        <v>134</v>
      </c>
      <c r="K5" s="12" t="s">
        <v>186</v>
      </c>
      <c r="L5" s="12" t="s">
        <v>185</v>
      </c>
      <c r="M5" s="12" t="s">
        <v>185</v>
      </c>
      <c r="N5" s="12" t="s">
        <v>185</v>
      </c>
      <c r="Z5" t="s">
        <v>134</v>
      </c>
      <c r="AA5" t="s">
        <v>134</v>
      </c>
      <c r="AB5">
        <v>0.06</v>
      </c>
      <c r="AD5">
        <v>25</v>
      </c>
      <c r="AF5">
        <v>25</v>
      </c>
      <c r="AI5">
        <v>1</v>
      </c>
      <c r="AJ5" t="s">
        <v>203</v>
      </c>
      <c r="AL5">
        <v>30</v>
      </c>
      <c r="AO5" t="s">
        <v>134</v>
      </c>
      <c r="AP5" t="s">
        <v>134</v>
      </c>
      <c r="AQ5">
        <v>0.09</v>
      </c>
      <c r="AS5">
        <v>25</v>
      </c>
      <c r="AU5">
        <v>25</v>
      </c>
      <c r="AX5">
        <v>1</v>
      </c>
      <c r="AY5" t="s">
        <v>203</v>
      </c>
      <c r="AZ5" t="s">
        <v>134</v>
      </c>
      <c r="BA5" t="s">
        <v>134</v>
      </c>
      <c r="BC5">
        <v>30</v>
      </c>
      <c r="BG5" t="s">
        <v>134</v>
      </c>
      <c r="BH5" t="s">
        <v>134</v>
      </c>
      <c r="BI5">
        <v>0.09</v>
      </c>
      <c r="BK5">
        <v>25</v>
      </c>
      <c r="BM5">
        <v>25</v>
      </c>
      <c r="BP5">
        <v>1</v>
      </c>
      <c r="BQ5" t="s">
        <v>203</v>
      </c>
      <c r="BR5" t="s">
        <v>134</v>
      </c>
      <c r="BS5" t="s">
        <v>134</v>
      </c>
      <c r="BU5">
        <v>30</v>
      </c>
      <c r="BZ5" s="12" t="s">
        <v>199</v>
      </c>
      <c r="CA5" s="12"/>
      <c r="CL5" s="30" t="s">
        <v>185</v>
      </c>
      <c r="CM5" s="12" t="s">
        <v>135</v>
      </c>
      <c r="CN5" s="12" t="s">
        <v>134</v>
      </c>
      <c r="CO5" s="12" t="s">
        <v>134</v>
      </c>
      <c r="CP5" s="12" t="s">
        <v>134</v>
      </c>
      <c r="CQ5">
        <v>0.03</v>
      </c>
      <c r="CW5" s="12" t="s">
        <v>199</v>
      </c>
      <c r="CX5" s="12"/>
      <c r="DC5" t="s">
        <v>217</v>
      </c>
    </row>
    <row r="6" spans="1:107" ht="31.2" x14ac:dyDescent="0.3">
      <c r="A6" s="18" t="s">
        <v>136</v>
      </c>
      <c r="B6" s="18" t="s">
        <v>133</v>
      </c>
      <c r="C6" s="23" t="s">
        <v>145</v>
      </c>
      <c r="D6" s="24" t="s">
        <v>163</v>
      </c>
      <c r="E6" s="12" t="s">
        <v>135</v>
      </c>
      <c r="F6" s="12" t="s">
        <v>134</v>
      </c>
      <c r="G6" s="12" t="s">
        <v>134</v>
      </c>
      <c r="H6" s="12" t="s">
        <v>194</v>
      </c>
      <c r="I6" s="12" t="s">
        <v>134</v>
      </c>
      <c r="J6" s="12" t="s">
        <v>134</v>
      </c>
      <c r="K6" s="12" t="s">
        <v>186</v>
      </c>
      <c r="L6" s="12" t="s">
        <v>185</v>
      </c>
      <c r="M6" s="12" t="s">
        <v>185</v>
      </c>
      <c r="N6" s="12" t="s">
        <v>185</v>
      </c>
      <c r="Z6" t="s">
        <v>134</v>
      </c>
      <c r="AA6" t="s">
        <v>134</v>
      </c>
      <c r="AB6">
        <v>0.06</v>
      </c>
      <c r="AD6">
        <v>25</v>
      </c>
      <c r="AF6">
        <v>25</v>
      </c>
      <c r="AI6">
        <v>1</v>
      </c>
      <c r="AJ6" t="s">
        <v>203</v>
      </c>
      <c r="AL6">
        <v>40</v>
      </c>
      <c r="AO6" t="s">
        <v>134</v>
      </c>
      <c r="AP6" t="s">
        <v>134</v>
      </c>
      <c r="AQ6">
        <v>0.09</v>
      </c>
      <c r="AS6">
        <v>25</v>
      </c>
      <c r="AU6">
        <v>25</v>
      </c>
      <c r="AX6">
        <v>1</v>
      </c>
      <c r="AY6" t="s">
        <v>203</v>
      </c>
      <c r="AZ6" t="s">
        <v>134</v>
      </c>
      <c r="BA6" t="s">
        <v>134</v>
      </c>
      <c r="BC6">
        <v>40</v>
      </c>
      <c r="BG6" t="s">
        <v>134</v>
      </c>
      <c r="BH6" t="s">
        <v>134</v>
      </c>
      <c r="BI6">
        <v>0.09</v>
      </c>
      <c r="BK6">
        <v>25</v>
      </c>
      <c r="BM6">
        <v>25</v>
      </c>
      <c r="BP6">
        <v>1</v>
      </c>
      <c r="BQ6" t="s">
        <v>203</v>
      </c>
      <c r="BR6" t="s">
        <v>134</v>
      </c>
      <c r="BS6" t="s">
        <v>134</v>
      </c>
      <c r="BU6">
        <v>40</v>
      </c>
      <c r="BZ6" s="12" t="s">
        <v>199</v>
      </c>
      <c r="CL6" s="30" t="s">
        <v>185</v>
      </c>
      <c r="CM6" s="12" t="s">
        <v>135</v>
      </c>
      <c r="CN6" s="12" t="s">
        <v>134</v>
      </c>
      <c r="CO6" s="12" t="s">
        <v>134</v>
      </c>
      <c r="CP6" s="12" t="s">
        <v>134</v>
      </c>
      <c r="CQ6">
        <v>0.03</v>
      </c>
      <c r="CW6" s="12" t="s">
        <v>199</v>
      </c>
      <c r="CX6" s="12"/>
      <c r="DC6" t="s">
        <v>209</v>
      </c>
    </row>
    <row r="7" spans="1:107" ht="31.2" x14ac:dyDescent="0.3">
      <c r="A7" s="18" t="s">
        <v>136</v>
      </c>
      <c r="B7" s="18" t="s">
        <v>133</v>
      </c>
      <c r="C7" s="22" t="s">
        <v>146</v>
      </c>
      <c r="D7" s="24" t="s">
        <v>164</v>
      </c>
      <c r="E7" s="12" t="s">
        <v>135</v>
      </c>
      <c r="F7" s="12" t="s">
        <v>134</v>
      </c>
      <c r="G7" s="12" t="s">
        <v>134</v>
      </c>
      <c r="H7" s="12" t="s">
        <v>194</v>
      </c>
      <c r="I7" s="12" t="s">
        <v>134</v>
      </c>
      <c r="J7" s="12" t="s">
        <v>134</v>
      </c>
      <c r="K7" s="12" t="s">
        <v>185</v>
      </c>
      <c r="L7" s="12" t="s">
        <v>185</v>
      </c>
      <c r="M7" s="12" t="s">
        <v>185</v>
      </c>
      <c r="N7" s="12" t="s">
        <v>185</v>
      </c>
      <c r="O7">
        <v>0.06</v>
      </c>
      <c r="R7" t="s">
        <v>197</v>
      </c>
      <c r="U7">
        <v>2</v>
      </c>
      <c r="W7">
        <v>40</v>
      </c>
      <c r="Z7" t="s">
        <v>134</v>
      </c>
      <c r="AA7" t="s">
        <v>134</v>
      </c>
      <c r="AB7">
        <v>0.06</v>
      </c>
      <c r="AF7" t="s">
        <v>197</v>
      </c>
      <c r="AI7">
        <v>1</v>
      </c>
      <c r="AJ7" t="s">
        <v>203</v>
      </c>
      <c r="AL7">
        <v>40</v>
      </c>
      <c r="AO7" t="s">
        <v>134</v>
      </c>
      <c r="AP7" t="s">
        <v>134</v>
      </c>
      <c r="AQ7">
        <v>0.06</v>
      </c>
      <c r="AU7" t="s">
        <v>197</v>
      </c>
      <c r="AX7">
        <v>1</v>
      </c>
      <c r="AY7" t="s">
        <v>203</v>
      </c>
      <c r="AZ7" t="s">
        <v>134</v>
      </c>
      <c r="BA7" t="s">
        <v>134</v>
      </c>
      <c r="BC7">
        <v>40</v>
      </c>
      <c r="BG7" t="s">
        <v>134</v>
      </c>
      <c r="BH7" t="s">
        <v>134</v>
      </c>
      <c r="BI7">
        <v>0.06</v>
      </c>
      <c r="BM7" t="s">
        <v>197</v>
      </c>
      <c r="BP7">
        <v>1</v>
      </c>
      <c r="BQ7" t="s">
        <v>203</v>
      </c>
      <c r="BR7" t="s">
        <v>134</v>
      </c>
      <c r="BS7" t="s">
        <v>134</v>
      </c>
      <c r="BU7">
        <v>40</v>
      </c>
      <c r="BZ7" s="12" t="s">
        <v>199</v>
      </c>
      <c r="CL7" s="30" t="s">
        <v>199</v>
      </c>
      <c r="CM7" s="12"/>
      <c r="CN7" s="12"/>
      <c r="CO7" s="12"/>
      <c r="CP7" s="12"/>
      <c r="CW7" s="12" t="s">
        <v>199</v>
      </c>
      <c r="CX7" s="12"/>
      <c r="DC7" t="s">
        <v>196</v>
      </c>
    </row>
    <row r="8" spans="1:107" ht="31.2" x14ac:dyDescent="0.3">
      <c r="A8" s="18" t="s">
        <v>136</v>
      </c>
      <c r="B8" s="18" t="s">
        <v>133</v>
      </c>
      <c r="C8" s="25" t="s">
        <v>147</v>
      </c>
      <c r="D8" s="24" t="s">
        <v>165</v>
      </c>
      <c r="E8" s="12" t="s">
        <v>135</v>
      </c>
      <c r="F8" s="12" t="s">
        <v>134</v>
      </c>
      <c r="G8" s="12" t="s">
        <v>134</v>
      </c>
      <c r="H8" s="12" t="s">
        <v>198</v>
      </c>
      <c r="I8" s="12" t="s">
        <v>134</v>
      </c>
      <c r="J8" s="12" t="s">
        <v>134</v>
      </c>
      <c r="K8" s="12" t="s">
        <v>186</v>
      </c>
      <c r="L8" s="12" t="s">
        <v>186</v>
      </c>
      <c r="M8" s="12" t="s">
        <v>186</v>
      </c>
      <c r="N8" s="12" t="s">
        <v>186</v>
      </c>
      <c r="BZ8" s="12" t="s">
        <v>186</v>
      </c>
      <c r="CA8" s="12"/>
      <c r="CB8" s="12"/>
      <c r="CL8" s="30" t="s">
        <v>185</v>
      </c>
      <c r="CM8" s="12" t="s">
        <v>135</v>
      </c>
      <c r="CN8" s="12" t="s">
        <v>134</v>
      </c>
      <c r="CO8" s="12" t="s">
        <v>134</v>
      </c>
      <c r="CP8" s="12" t="s">
        <v>134</v>
      </c>
      <c r="CW8" s="12" t="s">
        <v>199</v>
      </c>
      <c r="CX8" s="12"/>
      <c r="DC8" t="s">
        <v>210</v>
      </c>
    </row>
    <row r="9" spans="1:107" ht="31.2" x14ac:dyDescent="0.3">
      <c r="A9" s="18" t="s">
        <v>136</v>
      </c>
      <c r="B9" s="18" t="s">
        <v>133</v>
      </c>
      <c r="C9" s="33" t="s">
        <v>151</v>
      </c>
      <c r="D9" s="24" t="s">
        <v>166</v>
      </c>
      <c r="E9" s="12" t="s">
        <v>135</v>
      </c>
      <c r="F9" s="12" t="s">
        <v>134</v>
      </c>
      <c r="G9" s="12" t="s">
        <v>134</v>
      </c>
      <c r="H9" s="12" t="s">
        <v>194</v>
      </c>
      <c r="I9" s="12" t="s">
        <v>134</v>
      </c>
      <c r="J9" s="12" t="s">
        <v>134</v>
      </c>
      <c r="K9" s="12" t="s">
        <v>186</v>
      </c>
      <c r="L9" s="12" t="s">
        <v>185</v>
      </c>
      <c r="M9" s="12" t="s">
        <v>185</v>
      </c>
      <c r="N9" s="12" t="s">
        <v>185</v>
      </c>
      <c r="Q9" s="12"/>
      <c r="Z9" t="s">
        <v>134</v>
      </c>
      <c r="AA9" t="s">
        <v>134</v>
      </c>
      <c r="AD9">
        <v>25</v>
      </c>
      <c r="AE9" s="12" t="s">
        <v>200</v>
      </c>
      <c r="AF9">
        <v>25</v>
      </c>
      <c r="AI9">
        <v>1</v>
      </c>
      <c r="AJ9" t="s">
        <v>203</v>
      </c>
      <c r="AL9">
        <v>40</v>
      </c>
      <c r="AO9" t="s">
        <v>134</v>
      </c>
      <c r="AP9" t="s">
        <v>134</v>
      </c>
      <c r="AS9">
        <v>25</v>
      </c>
      <c r="AT9" s="12" t="s">
        <v>200</v>
      </c>
      <c r="AU9">
        <v>25</v>
      </c>
      <c r="AX9">
        <v>1</v>
      </c>
      <c r="AY9" t="s">
        <v>203</v>
      </c>
      <c r="AZ9" t="s">
        <v>134</v>
      </c>
      <c r="BA9" t="s">
        <v>134</v>
      </c>
      <c r="BC9">
        <v>40</v>
      </c>
      <c r="BG9" t="s">
        <v>134</v>
      </c>
      <c r="BH9" t="s">
        <v>134</v>
      </c>
      <c r="BK9">
        <v>25</v>
      </c>
      <c r="BL9" s="12" t="s">
        <v>200</v>
      </c>
      <c r="BM9">
        <v>25</v>
      </c>
      <c r="BP9">
        <v>1</v>
      </c>
      <c r="BQ9" t="s">
        <v>203</v>
      </c>
      <c r="BR9" t="s">
        <v>134</v>
      </c>
      <c r="BS9" t="s">
        <v>134</v>
      </c>
      <c r="BU9">
        <v>40</v>
      </c>
      <c r="BZ9" s="12" t="s">
        <v>199</v>
      </c>
      <c r="CL9" s="30" t="s">
        <v>185</v>
      </c>
      <c r="CM9" s="12" t="s">
        <v>135</v>
      </c>
      <c r="CN9" s="12" t="s">
        <v>134</v>
      </c>
      <c r="CO9" s="12" t="s">
        <v>134</v>
      </c>
      <c r="CP9" s="12" t="s">
        <v>134</v>
      </c>
      <c r="CW9" s="12" t="s">
        <v>199</v>
      </c>
      <c r="CX9" s="12"/>
      <c r="DC9" t="s">
        <v>202</v>
      </c>
    </row>
    <row r="10" spans="1:107" ht="31.2" x14ac:dyDescent="0.3">
      <c r="A10" s="18" t="s">
        <v>136</v>
      </c>
      <c r="B10" s="18" t="s">
        <v>133</v>
      </c>
      <c r="C10" s="33" t="s">
        <v>139</v>
      </c>
      <c r="D10" s="24" t="s">
        <v>167</v>
      </c>
      <c r="E10" s="12" t="s">
        <v>135</v>
      </c>
      <c r="F10" s="12" t="s">
        <v>134</v>
      </c>
      <c r="G10" s="12" t="s">
        <v>134</v>
      </c>
      <c r="H10" s="12" t="s">
        <v>184</v>
      </c>
      <c r="I10" s="12" t="s">
        <v>134</v>
      </c>
      <c r="J10" s="12" t="s">
        <v>134</v>
      </c>
      <c r="K10" s="12" t="s">
        <v>185</v>
      </c>
      <c r="L10" s="12" t="s">
        <v>186</v>
      </c>
      <c r="M10" s="12" t="s">
        <v>186</v>
      </c>
      <c r="N10" s="12" t="s">
        <v>186</v>
      </c>
      <c r="O10">
        <v>1</v>
      </c>
      <c r="P10">
        <v>30</v>
      </c>
      <c r="Q10">
        <v>15</v>
      </c>
      <c r="R10">
        <v>25</v>
      </c>
      <c r="U10">
        <v>2</v>
      </c>
      <c r="W10">
        <v>30</v>
      </c>
      <c r="BZ10" s="12" t="s">
        <v>199</v>
      </c>
      <c r="CB10" s="12"/>
      <c r="CL10" s="30" t="s">
        <v>199</v>
      </c>
      <c r="CM10" s="12"/>
      <c r="CN10" s="12"/>
      <c r="CO10" s="12"/>
      <c r="CP10" s="12"/>
      <c r="CW10" s="12" t="s">
        <v>199</v>
      </c>
      <c r="CX10" s="12"/>
    </row>
    <row r="11" spans="1:107" ht="31.2" x14ac:dyDescent="0.3">
      <c r="A11" s="18" t="s">
        <v>136</v>
      </c>
      <c r="B11" s="18" t="s">
        <v>133</v>
      </c>
      <c r="C11" s="33" t="s">
        <v>140</v>
      </c>
      <c r="D11" s="24" t="s">
        <v>168</v>
      </c>
      <c r="E11" s="12" t="s">
        <v>135</v>
      </c>
      <c r="F11" s="12" t="s">
        <v>134</v>
      </c>
      <c r="G11" s="12" t="s">
        <v>134</v>
      </c>
      <c r="H11" s="12" t="s">
        <v>184</v>
      </c>
      <c r="I11" s="12" t="s">
        <v>134</v>
      </c>
      <c r="J11" s="12" t="s">
        <v>134</v>
      </c>
      <c r="K11" s="12" t="s">
        <v>185</v>
      </c>
      <c r="L11" s="12" t="s">
        <v>186</v>
      </c>
      <c r="M11" s="12" t="s">
        <v>186</v>
      </c>
      <c r="N11" s="12" t="s">
        <v>186</v>
      </c>
      <c r="O11">
        <v>0.34</v>
      </c>
      <c r="P11">
        <v>25</v>
      </c>
      <c r="Q11">
        <v>15</v>
      </c>
      <c r="R11">
        <v>25</v>
      </c>
      <c r="U11">
        <v>2</v>
      </c>
      <c r="W11">
        <v>35</v>
      </c>
      <c r="BZ11" s="12" t="s">
        <v>199</v>
      </c>
      <c r="CA11" s="12"/>
      <c r="CL11" s="30" t="s">
        <v>199</v>
      </c>
      <c r="CM11" s="12"/>
      <c r="CN11" s="12"/>
      <c r="CO11" s="12"/>
      <c r="CP11" s="12"/>
      <c r="CW11" s="12" t="s">
        <v>199</v>
      </c>
      <c r="CX11" s="12"/>
    </row>
    <row r="12" spans="1:107" ht="31.2" x14ac:dyDescent="0.3">
      <c r="A12" s="18" t="s">
        <v>136</v>
      </c>
      <c r="B12" s="18" t="s">
        <v>133</v>
      </c>
      <c r="C12" s="25" t="s">
        <v>148</v>
      </c>
      <c r="D12" s="24" t="s">
        <v>169</v>
      </c>
      <c r="E12" s="12" t="s">
        <v>135</v>
      </c>
      <c r="F12" s="12" t="s">
        <v>134</v>
      </c>
      <c r="G12" s="12" t="s">
        <v>134</v>
      </c>
      <c r="H12" s="12" t="s">
        <v>194</v>
      </c>
      <c r="I12" s="12" t="s">
        <v>134</v>
      </c>
      <c r="J12" s="12" t="s">
        <v>134</v>
      </c>
      <c r="K12" s="12" t="s">
        <v>186</v>
      </c>
      <c r="L12" s="12" t="s">
        <v>185</v>
      </c>
      <c r="M12" s="12" t="s">
        <v>185</v>
      </c>
      <c r="N12" s="12" t="s">
        <v>185</v>
      </c>
      <c r="Z12" t="s">
        <v>134</v>
      </c>
      <c r="AA12" t="s">
        <v>134</v>
      </c>
      <c r="AB12">
        <v>0.16</v>
      </c>
      <c r="AD12">
        <v>25</v>
      </c>
      <c r="AF12">
        <v>25</v>
      </c>
      <c r="AI12">
        <v>1</v>
      </c>
      <c r="AJ12" t="s">
        <v>203</v>
      </c>
      <c r="AL12">
        <v>40</v>
      </c>
      <c r="AO12" t="s">
        <v>134</v>
      </c>
      <c r="AP12" t="s">
        <v>134</v>
      </c>
      <c r="AQ12">
        <v>0.16</v>
      </c>
      <c r="AS12">
        <v>25</v>
      </c>
      <c r="AU12">
        <v>25</v>
      </c>
      <c r="AX12">
        <v>1</v>
      </c>
      <c r="AY12" t="s">
        <v>203</v>
      </c>
      <c r="AZ12" t="s">
        <v>134</v>
      </c>
      <c r="BA12" t="s">
        <v>134</v>
      </c>
      <c r="BC12">
        <v>40</v>
      </c>
      <c r="BG12" t="s">
        <v>134</v>
      </c>
      <c r="BH12" t="s">
        <v>134</v>
      </c>
      <c r="BI12">
        <v>0.16</v>
      </c>
      <c r="BK12">
        <v>25</v>
      </c>
      <c r="BM12">
        <v>25</v>
      </c>
      <c r="BP12">
        <v>1</v>
      </c>
      <c r="BQ12" t="s">
        <v>203</v>
      </c>
      <c r="BR12" t="s">
        <v>134</v>
      </c>
      <c r="BS12" t="s">
        <v>134</v>
      </c>
      <c r="BU12">
        <v>40</v>
      </c>
      <c r="BZ12" s="12" t="s">
        <v>199</v>
      </c>
      <c r="CL12" s="30" t="s">
        <v>185</v>
      </c>
      <c r="CM12" s="12" t="s">
        <v>135</v>
      </c>
      <c r="CN12" s="12" t="s">
        <v>134</v>
      </c>
      <c r="CO12" s="12" t="s">
        <v>134</v>
      </c>
      <c r="CP12" s="12" t="s">
        <v>134</v>
      </c>
      <c r="CQ12">
        <v>0.16</v>
      </c>
      <c r="CW12" s="12" t="s">
        <v>199</v>
      </c>
      <c r="CX12" s="12"/>
      <c r="DC12" t="s">
        <v>201</v>
      </c>
    </row>
    <row r="13" spans="1:107" ht="31.2" x14ac:dyDescent="0.3">
      <c r="A13" s="18" t="s">
        <v>136</v>
      </c>
      <c r="B13" s="18" t="s">
        <v>133</v>
      </c>
      <c r="C13" s="22" t="s">
        <v>153</v>
      </c>
      <c r="D13" s="24" t="s">
        <v>170</v>
      </c>
      <c r="E13" s="12" t="s">
        <v>135</v>
      </c>
      <c r="F13" s="12" t="s">
        <v>134</v>
      </c>
      <c r="G13" s="12" t="s">
        <v>134</v>
      </c>
      <c r="H13" s="12" t="s">
        <v>198</v>
      </c>
      <c r="I13" s="12" t="s">
        <v>134</v>
      </c>
      <c r="J13" s="12" t="s">
        <v>134</v>
      </c>
      <c r="K13" s="12" t="s">
        <v>186</v>
      </c>
      <c r="L13" s="12" t="s">
        <v>186</v>
      </c>
      <c r="M13" s="12" t="s">
        <v>186</v>
      </c>
      <c r="N13" s="12" t="s">
        <v>186</v>
      </c>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12" t="s">
        <v>186</v>
      </c>
      <c r="CA13" s="32"/>
      <c r="CB13" s="32"/>
      <c r="CC13" s="20"/>
      <c r="CD13" s="20"/>
      <c r="CE13" s="20"/>
      <c r="CF13" s="20"/>
      <c r="CG13" s="20"/>
      <c r="CH13" s="20"/>
      <c r="CI13" s="20"/>
      <c r="CJ13" s="20"/>
      <c r="CK13" s="20"/>
      <c r="CL13" s="30" t="s">
        <v>186</v>
      </c>
      <c r="CM13" s="12"/>
      <c r="CN13" s="12"/>
      <c r="CO13" s="12"/>
      <c r="CP13" s="12"/>
      <c r="CQ13" s="20"/>
      <c r="CR13" s="20"/>
      <c r="CS13" s="20"/>
      <c r="CT13" s="20"/>
      <c r="CU13" s="20"/>
      <c r="CV13" s="20"/>
      <c r="CW13" s="12" t="s">
        <v>199</v>
      </c>
      <c r="CX13" s="12"/>
    </row>
    <row r="14" spans="1:107" ht="31.2" x14ac:dyDescent="0.3">
      <c r="A14" s="18" t="s">
        <v>136</v>
      </c>
      <c r="B14" s="18" t="s">
        <v>133</v>
      </c>
      <c r="C14" s="22" t="s">
        <v>157</v>
      </c>
      <c r="D14" s="24" t="s">
        <v>158</v>
      </c>
      <c r="E14" s="12" t="s">
        <v>134</v>
      </c>
      <c r="F14" s="12" t="s">
        <v>134</v>
      </c>
      <c r="G14" s="12" t="s">
        <v>135</v>
      </c>
      <c r="H14" s="12" t="s">
        <v>194</v>
      </c>
      <c r="I14" s="12" t="s">
        <v>134</v>
      </c>
      <c r="J14" s="12" t="s">
        <v>134</v>
      </c>
      <c r="K14" s="12" t="s">
        <v>32</v>
      </c>
      <c r="L14" s="12" t="s">
        <v>32</v>
      </c>
      <c r="M14" s="12" t="s">
        <v>32</v>
      </c>
      <c r="N14" s="12" t="s">
        <v>32</v>
      </c>
      <c r="BZ14" s="12" t="s">
        <v>199</v>
      </c>
      <c r="CA14" s="12"/>
      <c r="CB14" s="12"/>
      <c r="CL14" s="31" t="s">
        <v>199</v>
      </c>
      <c r="CM14" s="12"/>
      <c r="CN14" s="12"/>
      <c r="CO14" s="12"/>
      <c r="CP14" s="12"/>
      <c r="CW14" s="12" t="s">
        <v>199</v>
      </c>
      <c r="CX14" s="12"/>
      <c r="DC14" t="s">
        <v>206</v>
      </c>
    </row>
    <row r="15" spans="1:107" ht="31.2" x14ac:dyDescent="0.3">
      <c r="A15" s="18" t="s">
        <v>136</v>
      </c>
      <c r="B15" s="18" t="s">
        <v>133</v>
      </c>
      <c r="C15" s="22" t="s">
        <v>152</v>
      </c>
      <c r="D15" s="24" t="s">
        <v>171</v>
      </c>
      <c r="E15" s="12" t="s">
        <v>135</v>
      </c>
      <c r="F15" s="12" t="s">
        <v>134</v>
      </c>
      <c r="G15" s="12" t="s">
        <v>134</v>
      </c>
      <c r="H15" s="12" t="s">
        <v>198</v>
      </c>
      <c r="I15" s="12" t="s">
        <v>134</v>
      </c>
      <c r="J15" s="12" t="s">
        <v>134</v>
      </c>
      <c r="K15" s="12" t="s">
        <v>186</v>
      </c>
      <c r="L15" s="12" t="s">
        <v>186</v>
      </c>
      <c r="M15" s="12" t="s">
        <v>186</v>
      </c>
      <c r="N15" s="12" t="s">
        <v>186</v>
      </c>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12" t="s">
        <v>186</v>
      </c>
      <c r="CL15" s="31" t="s">
        <v>186</v>
      </c>
      <c r="CM15" s="12"/>
      <c r="CN15" s="12"/>
      <c r="CO15" s="12"/>
      <c r="CP15" s="12"/>
      <c r="CQ15" s="12"/>
      <c r="CR15" s="12"/>
      <c r="CS15" s="12"/>
      <c r="CT15" s="12"/>
      <c r="CU15" s="12"/>
      <c r="CV15" s="12"/>
      <c r="CW15" s="12" t="s">
        <v>199</v>
      </c>
      <c r="CX15" s="12"/>
    </row>
    <row r="16" spans="1:107" ht="31.2" x14ac:dyDescent="0.3">
      <c r="A16" s="18" t="s">
        <v>136</v>
      </c>
      <c r="B16" s="18" t="s">
        <v>133</v>
      </c>
      <c r="C16" s="22" t="s">
        <v>159</v>
      </c>
      <c r="D16" s="24" t="s">
        <v>160</v>
      </c>
      <c r="E16" s="12" t="s">
        <v>134</v>
      </c>
      <c r="F16" s="12" t="s">
        <v>134</v>
      </c>
      <c r="G16" s="12" t="s">
        <v>135</v>
      </c>
      <c r="H16" s="12" t="s">
        <v>194</v>
      </c>
      <c r="I16" s="12" t="s">
        <v>134</v>
      </c>
      <c r="J16" s="12" t="s">
        <v>134</v>
      </c>
      <c r="K16" s="12" t="s">
        <v>32</v>
      </c>
      <c r="L16" s="12" t="s">
        <v>32</v>
      </c>
      <c r="M16" s="12" t="s">
        <v>32</v>
      </c>
      <c r="N16" s="12" t="s">
        <v>32</v>
      </c>
      <c r="BZ16" s="12" t="s">
        <v>199</v>
      </c>
      <c r="CL16" s="31" t="s">
        <v>199</v>
      </c>
      <c r="CM16" s="12"/>
      <c r="CN16" s="12"/>
      <c r="CO16" s="12"/>
      <c r="CP16" s="12"/>
      <c r="CW16" s="12" t="s">
        <v>199</v>
      </c>
      <c r="CX16" s="12"/>
      <c r="DC16" t="s">
        <v>207</v>
      </c>
    </row>
    <row r="17" spans="1:107" ht="31.2" x14ac:dyDescent="0.3">
      <c r="A17" s="18" t="s">
        <v>136</v>
      </c>
      <c r="B17" s="18" t="s">
        <v>133</v>
      </c>
      <c r="C17" s="22" t="s">
        <v>154</v>
      </c>
      <c r="D17" s="24" t="s">
        <v>172</v>
      </c>
      <c r="E17" s="12" t="s">
        <v>135</v>
      </c>
      <c r="F17" s="12" t="s">
        <v>134</v>
      </c>
      <c r="G17" s="12" t="s">
        <v>134</v>
      </c>
      <c r="H17" s="12" t="s">
        <v>198</v>
      </c>
      <c r="I17" s="12" t="s">
        <v>134</v>
      </c>
      <c r="J17" s="12" t="s">
        <v>134</v>
      </c>
      <c r="K17" s="12" t="s">
        <v>186</v>
      </c>
      <c r="L17" s="12" t="s">
        <v>186</v>
      </c>
      <c r="M17" s="12" t="s">
        <v>186</v>
      </c>
      <c r="N17" s="12" t="s">
        <v>186</v>
      </c>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12" t="s">
        <v>186</v>
      </c>
      <c r="CA17" s="12"/>
      <c r="CB17" s="12"/>
      <c r="CC17" s="12"/>
      <c r="CD17" s="12"/>
      <c r="CE17" s="12"/>
      <c r="CF17" s="12"/>
      <c r="CG17" s="12"/>
      <c r="CH17" s="12"/>
      <c r="CI17" s="12"/>
      <c r="CJ17" s="12"/>
      <c r="CK17" s="12"/>
      <c r="CL17" s="30" t="s">
        <v>195</v>
      </c>
      <c r="CM17" s="12" t="s">
        <v>135</v>
      </c>
      <c r="CN17" s="12" t="s">
        <v>134</v>
      </c>
      <c r="CO17" s="12" t="s">
        <v>134</v>
      </c>
      <c r="CP17" s="12" t="s">
        <v>134</v>
      </c>
      <c r="CQ17" s="12"/>
      <c r="CR17" s="12"/>
      <c r="CS17" s="12"/>
      <c r="CT17" s="12"/>
      <c r="CU17" s="12"/>
      <c r="CV17" s="12"/>
      <c r="CW17" s="12" t="s">
        <v>199</v>
      </c>
      <c r="CX17" s="12"/>
      <c r="CY17" s="12"/>
      <c r="DA17" s="12"/>
      <c r="DB17" s="12"/>
      <c r="DC17" t="s">
        <v>218</v>
      </c>
    </row>
    <row r="18" spans="1:107" ht="31.2" x14ac:dyDescent="0.3">
      <c r="A18" s="18" t="s">
        <v>136</v>
      </c>
      <c r="B18" s="18" t="s">
        <v>133</v>
      </c>
      <c r="C18" s="23" t="s">
        <v>177</v>
      </c>
      <c r="D18" s="24" t="s">
        <v>180</v>
      </c>
      <c r="E18" s="12" t="s">
        <v>135</v>
      </c>
      <c r="F18" s="12" t="s">
        <v>134</v>
      </c>
      <c r="G18" s="12" t="s">
        <v>134</v>
      </c>
      <c r="H18" s="12" t="s">
        <v>194</v>
      </c>
      <c r="I18" s="12" t="s">
        <v>134</v>
      </c>
      <c r="J18" s="12" t="s">
        <v>134</v>
      </c>
      <c r="K18" s="12" t="s">
        <v>185</v>
      </c>
      <c r="L18" s="12" t="s">
        <v>185</v>
      </c>
      <c r="M18" s="12" t="s">
        <v>185</v>
      </c>
      <c r="N18" s="12" t="s">
        <v>185</v>
      </c>
      <c r="AC18" t="s">
        <v>211</v>
      </c>
      <c r="AR18" t="s">
        <v>211</v>
      </c>
      <c r="BJ18" t="s">
        <v>211</v>
      </c>
      <c r="BZ18" s="12" t="s">
        <v>199</v>
      </c>
      <c r="CL18" s="31" t="s">
        <v>199</v>
      </c>
      <c r="CM18" s="12"/>
      <c r="CN18" s="12"/>
      <c r="CO18" s="12"/>
      <c r="CP18" s="12"/>
      <c r="CW18" s="12" t="s">
        <v>185</v>
      </c>
      <c r="CX18" s="12" t="s">
        <v>135</v>
      </c>
      <c r="CZ18" t="s">
        <v>211</v>
      </c>
      <c r="DB18" s="12" t="s">
        <v>212</v>
      </c>
      <c r="DC18" t="s">
        <v>213</v>
      </c>
    </row>
    <row r="19" spans="1:107" ht="31.2" x14ac:dyDescent="0.3">
      <c r="A19" s="18" t="s">
        <v>136</v>
      </c>
      <c r="B19" s="18" t="s">
        <v>133</v>
      </c>
      <c r="C19" s="23" t="s">
        <v>181</v>
      </c>
      <c r="D19" s="24" t="s">
        <v>182</v>
      </c>
      <c r="E19" s="12" t="s">
        <v>134</v>
      </c>
      <c r="F19" s="12" t="s">
        <v>134</v>
      </c>
      <c r="G19" s="12" t="s">
        <v>134</v>
      </c>
      <c r="H19" s="12" t="s">
        <v>194</v>
      </c>
      <c r="I19" s="12" t="s">
        <v>134</v>
      </c>
      <c r="J19" s="12" t="s">
        <v>134</v>
      </c>
      <c r="K19" s="12" t="s">
        <v>186</v>
      </c>
      <c r="L19" s="12" t="s">
        <v>185</v>
      </c>
      <c r="M19" s="12" t="s">
        <v>185</v>
      </c>
      <c r="N19" s="12" t="s">
        <v>185</v>
      </c>
      <c r="O19" s="20"/>
      <c r="P19" s="20"/>
      <c r="Q19" s="20"/>
      <c r="R19" s="20"/>
      <c r="S19" s="20"/>
      <c r="T19" s="20"/>
      <c r="U19" s="20"/>
      <c r="V19" s="20"/>
      <c r="W19" s="20"/>
      <c r="X19" s="20"/>
      <c r="Y19" s="20"/>
      <c r="AC19" t="s">
        <v>211</v>
      </c>
      <c r="AR19" t="s">
        <v>211</v>
      </c>
      <c r="BJ19" t="s">
        <v>211</v>
      </c>
      <c r="BZ19" s="12" t="s">
        <v>199</v>
      </c>
      <c r="CL19" s="31" t="s">
        <v>199</v>
      </c>
      <c r="CM19" s="12"/>
      <c r="CN19" s="12"/>
      <c r="CO19" s="12"/>
      <c r="CP19" s="12"/>
      <c r="CW19" s="12" t="s">
        <v>185</v>
      </c>
      <c r="CX19" s="12" t="s">
        <v>135</v>
      </c>
      <c r="CZ19" t="s">
        <v>211</v>
      </c>
      <c r="DB19" s="12" t="s">
        <v>212</v>
      </c>
      <c r="DC19" t="s">
        <v>214</v>
      </c>
    </row>
    <row r="20" spans="1:107" ht="31.2" x14ac:dyDescent="0.3">
      <c r="A20" s="18" t="s">
        <v>136</v>
      </c>
      <c r="B20" s="18" t="s">
        <v>133</v>
      </c>
      <c r="C20" s="22" t="s">
        <v>149</v>
      </c>
      <c r="D20" s="24" t="s">
        <v>183</v>
      </c>
      <c r="E20" s="12" t="s">
        <v>135</v>
      </c>
      <c r="F20" s="12" t="s">
        <v>134</v>
      </c>
      <c r="G20" s="12" t="s">
        <v>134</v>
      </c>
      <c r="H20" s="12" t="s">
        <v>194</v>
      </c>
      <c r="I20" s="12" t="s">
        <v>134</v>
      </c>
      <c r="J20" s="12" t="s">
        <v>134</v>
      </c>
      <c r="K20" s="12" t="s">
        <v>185</v>
      </c>
      <c r="L20" s="12" t="s">
        <v>185</v>
      </c>
      <c r="M20" s="12" t="s">
        <v>185</v>
      </c>
      <c r="N20" s="12" t="s">
        <v>185</v>
      </c>
      <c r="AC20" t="s">
        <v>211</v>
      </c>
      <c r="AR20" t="s">
        <v>211</v>
      </c>
      <c r="BJ20" t="s">
        <v>211</v>
      </c>
      <c r="BZ20" s="12" t="s">
        <v>199</v>
      </c>
      <c r="CL20" s="31" t="s">
        <v>199</v>
      </c>
      <c r="CM20" s="12"/>
      <c r="CN20" s="12"/>
      <c r="CO20" s="12"/>
      <c r="CP20" s="12"/>
      <c r="CW20" s="12" t="s">
        <v>185</v>
      </c>
      <c r="CX20" s="12" t="s">
        <v>135</v>
      </c>
      <c r="CZ20" t="s">
        <v>211</v>
      </c>
      <c r="DB20" s="12" t="s">
        <v>212</v>
      </c>
      <c r="DC20" t="s">
        <v>215</v>
      </c>
    </row>
    <row r="21" spans="1:107" ht="31.2" x14ac:dyDescent="0.3">
      <c r="A21" s="18" t="s">
        <v>136</v>
      </c>
      <c r="B21" s="18" t="s">
        <v>133</v>
      </c>
      <c r="C21" s="22" t="s">
        <v>178</v>
      </c>
      <c r="D21" s="24" t="s">
        <v>179</v>
      </c>
      <c r="E21" s="12" t="s">
        <v>134</v>
      </c>
      <c r="F21" s="12" t="s">
        <v>134</v>
      </c>
      <c r="G21" s="12" t="s">
        <v>134</v>
      </c>
      <c r="H21" s="12" t="s">
        <v>194</v>
      </c>
      <c r="I21" s="12" t="s">
        <v>134</v>
      </c>
      <c r="J21" s="12" t="s">
        <v>134</v>
      </c>
      <c r="K21" s="12" t="s">
        <v>185</v>
      </c>
      <c r="L21" s="12" t="s">
        <v>185</v>
      </c>
      <c r="M21" s="12" t="s">
        <v>185</v>
      </c>
      <c r="N21" s="12" t="s">
        <v>185</v>
      </c>
      <c r="AC21" t="s">
        <v>211</v>
      </c>
      <c r="AR21" t="s">
        <v>211</v>
      </c>
      <c r="BJ21" t="s">
        <v>211</v>
      </c>
      <c r="BZ21" s="12" t="s">
        <v>199</v>
      </c>
      <c r="CL21" s="31" t="s">
        <v>199</v>
      </c>
      <c r="CM21" s="12"/>
      <c r="CN21" s="12"/>
      <c r="CO21" s="12"/>
      <c r="CP21" s="12"/>
      <c r="CW21" s="12" t="s">
        <v>185</v>
      </c>
      <c r="CX21" s="12" t="s">
        <v>135</v>
      </c>
      <c r="CZ21" t="s">
        <v>211</v>
      </c>
      <c r="DB21" s="12" t="s">
        <v>212</v>
      </c>
      <c r="DC21" t="s">
        <v>216</v>
      </c>
    </row>
    <row r="22" spans="1:107" ht="31.2" x14ac:dyDescent="0.3">
      <c r="A22" s="18" t="s">
        <v>136</v>
      </c>
      <c r="B22" s="18" t="s">
        <v>133</v>
      </c>
      <c r="C22" s="22" t="s">
        <v>141</v>
      </c>
      <c r="D22" s="24" t="s">
        <v>173</v>
      </c>
      <c r="E22" s="12" t="s">
        <v>135</v>
      </c>
      <c r="F22" s="12" t="s">
        <v>134</v>
      </c>
      <c r="G22" s="12" t="s">
        <v>134</v>
      </c>
      <c r="H22" s="12" t="s">
        <v>184</v>
      </c>
      <c r="I22" s="12" t="s">
        <v>134</v>
      </c>
      <c r="J22" s="12" t="s">
        <v>134</v>
      </c>
      <c r="K22" s="12" t="s">
        <v>185</v>
      </c>
      <c r="L22" s="12" t="s">
        <v>186</v>
      </c>
      <c r="M22" s="12" t="s">
        <v>186</v>
      </c>
      <c r="N22" s="12" t="s">
        <v>186</v>
      </c>
      <c r="O22">
        <v>0.16</v>
      </c>
      <c r="P22">
        <v>25</v>
      </c>
      <c r="Q22" t="s">
        <v>188</v>
      </c>
      <c r="R22">
        <v>20</v>
      </c>
      <c r="U22">
        <v>2</v>
      </c>
      <c r="W22">
        <v>30</v>
      </c>
      <c r="BZ22" t="s">
        <v>199</v>
      </c>
      <c r="CA22" s="12"/>
      <c r="CB22" s="12"/>
      <c r="CL22" s="31" t="s">
        <v>199</v>
      </c>
      <c r="CM22" s="12"/>
      <c r="CN22" s="12"/>
      <c r="CO22" s="12"/>
      <c r="CP22" s="12"/>
      <c r="CW22" s="12" t="s">
        <v>199</v>
      </c>
    </row>
    <row r="23" spans="1:107" ht="31.2" x14ac:dyDescent="0.3">
      <c r="A23" s="18" t="s">
        <v>136</v>
      </c>
      <c r="B23" s="18" t="s">
        <v>133</v>
      </c>
      <c r="C23" s="22" t="s">
        <v>142</v>
      </c>
      <c r="D23" s="24" t="s">
        <v>174</v>
      </c>
      <c r="E23" s="12" t="s">
        <v>135</v>
      </c>
      <c r="F23" s="12" t="s">
        <v>134</v>
      </c>
      <c r="G23" s="12" t="s">
        <v>134</v>
      </c>
      <c r="H23" s="12" t="s">
        <v>184</v>
      </c>
      <c r="I23" s="12" t="s">
        <v>134</v>
      </c>
      <c r="J23" s="12" t="s">
        <v>134</v>
      </c>
      <c r="K23" s="12" t="s">
        <v>185</v>
      </c>
      <c r="L23" s="12" t="s">
        <v>185</v>
      </c>
      <c r="M23" s="12" t="s">
        <v>186</v>
      </c>
      <c r="N23" s="12" t="s">
        <v>186</v>
      </c>
      <c r="O23">
        <v>0.2</v>
      </c>
      <c r="P23">
        <v>20</v>
      </c>
      <c r="Q23" t="s">
        <v>189</v>
      </c>
      <c r="R23">
        <v>20</v>
      </c>
      <c r="U23">
        <v>2</v>
      </c>
      <c r="W23">
        <v>30</v>
      </c>
      <c r="Z23" t="s">
        <v>134</v>
      </c>
      <c r="AA23" t="s">
        <v>134</v>
      </c>
      <c r="AB23">
        <v>0.1</v>
      </c>
      <c r="AD23">
        <v>20</v>
      </c>
      <c r="AE23" t="s">
        <v>189</v>
      </c>
      <c r="AF23">
        <v>20</v>
      </c>
      <c r="AI23">
        <v>1</v>
      </c>
      <c r="AJ23" t="s">
        <v>203</v>
      </c>
      <c r="AL23">
        <v>30</v>
      </c>
      <c r="BZ23" t="s">
        <v>199</v>
      </c>
      <c r="CA23" s="12"/>
      <c r="CB23" s="12"/>
      <c r="CL23" s="30" t="s">
        <v>185</v>
      </c>
      <c r="CM23" s="12" t="s">
        <v>134</v>
      </c>
      <c r="CN23" s="12" t="s">
        <v>134</v>
      </c>
      <c r="CO23" s="12" t="s">
        <v>135</v>
      </c>
      <c r="CP23" s="12" t="s">
        <v>134</v>
      </c>
      <c r="CR23">
        <v>1</v>
      </c>
      <c r="CS23" s="12" t="s">
        <v>134</v>
      </c>
      <c r="CU23">
        <v>1200</v>
      </c>
      <c r="CW23" s="12" t="s">
        <v>199</v>
      </c>
      <c r="CX23" s="12"/>
      <c r="DC23" t="s">
        <v>204</v>
      </c>
    </row>
    <row r="24" spans="1:107" ht="31.2" x14ac:dyDescent="0.3">
      <c r="A24" s="18" t="s">
        <v>136</v>
      </c>
      <c r="B24" s="18" t="s">
        <v>133</v>
      </c>
      <c r="C24" s="22" t="s">
        <v>143</v>
      </c>
      <c r="D24" s="24" t="s">
        <v>175</v>
      </c>
      <c r="E24" s="12" t="s">
        <v>135</v>
      </c>
      <c r="F24" s="12" t="s">
        <v>134</v>
      </c>
      <c r="G24" s="12" t="s">
        <v>134</v>
      </c>
      <c r="H24" s="12" t="s">
        <v>184</v>
      </c>
      <c r="I24" s="12" t="s">
        <v>134</v>
      </c>
      <c r="J24" s="12" t="s">
        <v>134</v>
      </c>
      <c r="K24" s="12" t="s">
        <v>185</v>
      </c>
      <c r="L24" s="12" t="s">
        <v>185</v>
      </c>
      <c r="M24" s="12" t="s">
        <v>186</v>
      </c>
      <c r="N24" s="12" t="s">
        <v>186</v>
      </c>
      <c r="O24">
        <v>0.16</v>
      </c>
      <c r="P24">
        <v>20</v>
      </c>
      <c r="Q24" s="12" t="s">
        <v>190</v>
      </c>
      <c r="R24">
        <v>20</v>
      </c>
      <c r="U24">
        <v>2</v>
      </c>
      <c r="W24">
        <v>30</v>
      </c>
      <c r="Z24" t="s">
        <v>134</v>
      </c>
      <c r="AA24" t="s">
        <v>134</v>
      </c>
      <c r="AB24">
        <v>0.08</v>
      </c>
      <c r="AD24">
        <v>20</v>
      </c>
      <c r="AE24" t="s">
        <v>191</v>
      </c>
      <c r="AF24">
        <v>20</v>
      </c>
      <c r="AI24">
        <v>1</v>
      </c>
      <c r="AJ24" t="s">
        <v>203</v>
      </c>
      <c r="AL24">
        <v>30</v>
      </c>
      <c r="BZ24" t="s">
        <v>199</v>
      </c>
      <c r="CL24" s="30" t="s">
        <v>185</v>
      </c>
      <c r="CM24" s="12" t="s">
        <v>134</v>
      </c>
      <c r="CN24" s="12" t="s">
        <v>134</v>
      </c>
      <c r="CO24" s="12" t="s">
        <v>135</v>
      </c>
      <c r="CP24" s="12" t="s">
        <v>134</v>
      </c>
      <c r="CR24">
        <v>1</v>
      </c>
      <c r="CS24" s="12" t="s">
        <v>134</v>
      </c>
      <c r="CU24">
        <v>900</v>
      </c>
      <c r="CW24" s="12" t="s">
        <v>199</v>
      </c>
      <c r="CX24" s="12"/>
      <c r="DC24" t="s">
        <v>204</v>
      </c>
    </row>
    <row r="25" spans="1:107" ht="31.2" x14ac:dyDescent="0.3">
      <c r="A25" s="18" t="s">
        <v>136</v>
      </c>
      <c r="B25" s="18" t="s">
        <v>133</v>
      </c>
      <c r="C25" s="22" t="s">
        <v>144</v>
      </c>
      <c r="D25" s="24" t="s">
        <v>176</v>
      </c>
      <c r="E25" s="12" t="s">
        <v>135</v>
      </c>
      <c r="F25" s="12" t="s">
        <v>134</v>
      </c>
      <c r="G25" s="12" t="s">
        <v>134</v>
      </c>
      <c r="H25" s="12" t="s">
        <v>184</v>
      </c>
      <c r="I25" s="12" t="s">
        <v>134</v>
      </c>
      <c r="J25" s="12" t="s">
        <v>134</v>
      </c>
      <c r="K25" s="12" t="s">
        <v>195</v>
      </c>
      <c r="L25" s="12" t="s">
        <v>185</v>
      </c>
      <c r="M25" s="12" t="s">
        <v>185</v>
      </c>
      <c r="N25" s="12" t="s">
        <v>185</v>
      </c>
      <c r="O25" s="12">
        <v>0.09</v>
      </c>
      <c r="P25" s="12">
        <v>20</v>
      </c>
      <c r="Q25" s="12">
        <v>20</v>
      </c>
      <c r="R25" s="12">
        <v>20</v>
      </c>
      <c r="S25" s="12"/>
      <c r="T25" s="12"/>
      <c r="U25" s="12">
        <v>2</v>
      </c>
      <c r="V25" s="12"/>
      <c r="W25" s="12"/>
      <c r="X25" s="12"/>
      <c r="Y25" s="12"/>
      <c r="Z25" t="s">
        <v>134</v>
      </c>
      <c r="AA25" t="s">
        <v>134</v>
      </c>
      <c r="AB25" t="s">
        <v>192</v>
      </c>
      <c r="AD25">
        <v>20</v>
      </c>
      <c r="AE25" t="s">
        <v>193</v>
      </c>
      <c r="AF25">
        <v>20</v>
      </c>
      <c r="AI25">
        <v>1</v>
      </c>
      <c r="AJ25" t="s">
        <v>203</v>
      </c>
      <c r="AL25">
        <v>30</v>
      </c>
      <c r="AO25" t="s">
        <v>134</v>
      </c>
      <c r="AP25" t="s">
        <v>134</v>
      </c>
      <c r="AQ25" t="s">
        <v>192</v>
      </c>
      <c r="AS25">
        <v>20</v>
      </c>
      <c r="AT25" t="s">
        <v>193</v>
      </c>
      <c r="AU25">
        <v>20</v>
      </c>
      <c r="AX25">
        <v>1</v>
      </c>
      <c r="AY25" t="s">
        <v>203</v>
      </c>
      <c r="AZ25" t="s">
        <v>134</v>
      </c>
      <c r="BA25" t="s">
        <v>134</v>
      </c>
      <c r="BC25">
        <v>30</v>
      </c>
      <c r="BG25" t="s">
        <v>134</v>
      </c>
      <c r="BH25" t="s">
        <v>134</v>
      </c>
      <c r="BK25" t="s">
        <v>192</v>
      </c>
      <c r="BM25">
        <v>20</v>
      </c>
      <c r="BN25" t="s">
        <v>193</v>
      </c>
      <c r="BO25">
        <v>20</v>
      </c>
      <c r="BP25">
        <v>1</v>
      </c>
      <c r="BQ25" t="s">
        <v>203</v>
      </c>
      <c r="BR25" t="s">
        <v>134</v>
      </c>
      <c r="BS25" t="s">
        <v>134</v>
      </c>
      <c r="BU25">
        <v>30</v>
      </c>
      <c r="BZ25" t="s">
        <v>199</v>
      </c>
      <c r="CA25" s="12"/>
      <c r="CB25" s="12"/>
      <c r="CL25" s="30" t="s">
        <v>185</v>
      </c>
      <c r="CM25" s="12" t="s">
        <v>135</v>
      </c>
      <c r="CN25" s="12" t="s">
        <v>134</v>
      </c>
      <c r="CO25" s="12" t="s">
        <v>134</v>
      </c>
      <c r="CP25" s="12" t="s">
        <v>134</v>
      </c>
      <c r="CQ25">
        <v>0.13</v>
      </c>
      <c r="CW25" s="12" t="s">
        <v>195</v>
      </c>
      <c r="CX25" s="12" t="s">
        <v>135</v>
      </c>
      <c r="CY25">
        <v>0.09</v>
      </c>
      <c r="CZ25">
        <v>10</v>
      </c>
      <c r="DC25" t="s">
        <v>208</v>
      </c>
    </row>
    <row r="26" spans="1:107" ht="31.2" x14ac:dyDescent="0.3">
      <c r="A26" s="18" t="s">
        <v>136</v>
      </c>
      <c r="B26" s="18" t="s">
        <v>133</v>
      </c>
      <c r="C26" s="22" t="s">
        <v>155</v>
      </c>
      <c r="D26" s="24" t="s">
        <v>156</v>
      </c>
      <c r="E26" s="12" t="s">
        <v>134</v>
      </c>
      <c r="F26" s="12" t="s">
        <v>134</v>
      </c>
      <c r="G26" s="12" t="s">
        <v>135</v>
      </c>
      <c r="H26" s="12" t="s">
        <v>194</v>
      </c>
      <c r="I26" s="12" t="s">
        <v>134</v>
      </c>
      <c r="J26" s="12" t="s">
        <v>134</v>
      </c>
      <c r="K26" s="12" t="s">
        <v>32</v>
      </c>
      <c r="L26" s="12" t="s">
        <v>32</v>
      </c>
      <c r="M26" s="12" t="s">
        <v>32</v>
      </c>
      <c r="N26" s="12" t="s">
        <v>32</v>
      </c>
      <c r="Q26" s="12"/>
      <c r="AE26" s="12"/>
      <c r="AT26" s="12"/>
      <c r="BL26" s="12"/>
      <c r="BZ26" t="s">
        <v>199</v>
      </c>
      <c r="CA26" s="12"/>
      <c r="CB26" s="12"/>
      <c r="CL26" s="30" t="s">
        <v>199</v>
      </c>
      <c r="CM26" s="12"/>
      <c r="CN26" s="12"/>
      <c r="CO26" s="12"/>
      <c r="CP26" s="12"/>
      <c r="CW26" s="12" t="s">
        <v>199</v>
      </c>
      <c r="CX26" s="12"/>
      <c r="DC26" t="s">
        <v>205</v>
      </c>
    </row>
    <row r="27" spans="1:107" ht="15.6" x14ac:dyDescent="0.3">
      <c r="A27" s="18"/>
      <c r="B27" s="18"/>
      <c r="C27" s="19"/>
      <c r="D27" s="19"/>
      <c r="E27" s="12"/>
      <c r="F27" s="12"/>
      <c r="G27" s="12"/>
      <c r="H27" s="12"/>
      <c r="I27" s="12"/>
      <c r="J27" s="12"/>
      <c r="K27" s="12"/>
      <c r="L27" s="12"/>
      <c r="M27" s="12"/>
      <c r="N27" s="12"/>
      <c r="P27" s="12"/>
      <c r="Q27" s="12"/>
      <c r="AD27" s="12"/>
      <c r="AE27" s="12"/>
      <c r="AS27" s="12"/>
      <c r="AT27" s="12"/>
      <c r="BK27" s="12"/>
      <c r="BL27" s="12"/>
      <c r="CL27" s="12"/>
      <c r="CN27" s="12"/>
      <c r="CO27" s="12"/>
      <c r="CP27" s="12"/>
      <c r="CW27" s="12"/>
    </row>
    <row r="28" spans="1:107" x14ac:dyDescent="0.3">
      <c r="CL28" s="12"/>
    </row>
    <row r="29" spans="1:107" x14ac:dyDescent="0.3">
      <c r="CL29" s="12"/>
    </row>
    <row r="30" spans="1:107" x14ac:dyDescent="0.3">
      <c r="C30" s="27"/>
      <c r="D30" s="28"/>
      <c r="CL30" s="12"/>
    </row>
    <row r="31" spans="1:107" x14ac:dyDescent="0.3">
      <c r="D31" s="26"/>
      <c r="CL31" s="12"/>
    </row>
  </sheetData>
  <sortState xmlns:xlrd2="http://schemas.microsoft.com/office/spreadsheetml/2017/richdata2" ref="A3:DC31">
    <sortCondition ref="C2:C31"/>
  </sortState>
  <phoneticPr fontId="6" type="noConversion"/>
  <conditionalFormatting sqref="O3:R3 T3:V3 X3:Y3 O25:P25 R25:Y25 Q25:Q26 AE26 AT26 BL26">
    <cfRule type="expression" dxfId="67" priority="243">
      <formula>$K3="Prohibited"</formula>
    </cfRule>
  </conditionalFormatting>
  <conditionalFormatting sqref="O4:Y10">
    <cfRule type="expression" dxfId="66" priority="8">
      <formula>$K4="Prohibited"</formula>
    </cfRule>
  </conditionalFormatting>
  <conditionalFormatting sqref="Q11:R11">
    <cfRule type="expression" dxfId="65" priority="126">
      <formula>$K11="Prohibited"</formula>
    </cfRule>
  </conditionalFormatting>
  <conditionalFormatting sqref="W9:Y9 AB9:AF9 AH9:AN9 AR9:AW9 BB9:BF9 BJ9:BO9 BT9:BU9">
    <cfRule type="expression" dxfId="64" priority="216">
      <formula>#REF!="Prohibited"</formula>
    </cfRule>
  </conditionalFormatting>
  <conditionalFormatting sqref="Y12 O12:X13">
    <cfRule type="expression" dxfId="63" priority="152">
      <formula>$K12="Prohibited"</formula>
    </cfRule>
  </conditionalFormatting>
  <conditionalFormatting sqref="Z5:AA9">
    <cfRule type="expression" dxfId="62" priority="7">
      <formula>$L5="Prohibited"</formula>
    </cfRule>
  </conditionalFormatting>
  <conditionalFormatting sqref="Z14:AA15 Z23:AA26 BG25:BH26">
    <cfRule type="expression" dxfId="61" priority="148">
      <formula>$L14="Prohibited"</formula>
    </cfRule>
  </conditionalFormatting>
  <conditionalFormatting sqref="Z14:AA15 BG25:BH26 Z26:AA26">
    <cfRule type="expression" dxfId="60" priority="147">
      <formula>#REF!="Prohibited"</formula>
    </cfRule>
  </conditionalFormatting>
  <conditionalFormatting sqref="Z4:AN4 AC6:AF6 AR6:AU6 BJ6:BM6 AH6:AP7 AB7:AE7 AO7:AT7 BG7:BL7 AB8:BF8 Z9:AC9 AH9:AQ9 AW9:AY9 BO9:BQ9 Z12:AA12 AD12:AJ12 Z13:AH13">
    <cfRule type="expression" dxfId="59" priority="284">
      <formula>$L4="Prohibited"</formula>
    </cfRule>
  </conditionalFormatting>
  <conditionalFormatting sqref="Z10:AN11">
    <cfRule type="expression" dxfId="58" priority="85">
      <formula>$L10="Prohibited"</formula>
    </cfRule>
  </conditionalFormatting>
  <conditionalFormatting sqref="Z22:AN22">
    <cfRule type="expression" dxfId="57" priority="68">
      <formula>$L22="Prohibited"</formula>
    </cfRule>
  </conditionalFormatting>
  <conditionalFormatting sqref="Z3:AW3">
    <cfRule type="expression" dxfId="56" priority="208">
      <formula>$L3="Prohibited"</formula>
    </cfRule>
  </conditionalFormatting>
  <conditionalFormatting sqref="AD9:AF9">
    <cfRule type="expression" dxfId="55" priority="19">
      <formula>$K14="Prohibited"</formula>
    </cfRule>
    <cfRule type="expression" dxfId="54" priority="20">
      <formula>$N9="Prohibited"</formula>
    </cfRule>
  </conditionalFormatting>
  <conditionalFormatting sqref="AF7">
    <cfRule type="expression" dxfId="53" priority="60">
      <formula>$K7="Prohibited"</formula>
    </cfRule>
  </conditionalFormatting>
  <conditionalFormatting sqref="AH12 AH13:AJ13">
    <cfRule type="expression" dxfId="52" priority="151">
      <formula>$K12="Prohibited"</formula>
    </cfRule>
  </conditionalFormatting>
  <conditionalFormatting sqref="AI23:AJ25">
    <cfRule type="expression" dxfId="51" priority="47">
      <formula>$L23="Prohibited"</formula>
    </cfRule>
  </conditionalFormatting>
  <conditionalFormatting sqref="AJ5">
    <cfRule type="expression" dxfId="50" priority="6">
      <formula>$L5="Prohibited"</formula>
    </cfRule>
  </conditionalFormatting>
  <conditionalFormatting sqref="AK12:AN13">
    <cfRule type="expression" dxfId="49" priority="153">
      <formula>$L12="Prohibited"</formula>
    </cfRule>
  </conditionalFormatting>
  <conditionalFormatting sqref="AO5:AP5">
    <cfRule type="expression" dxfId="48" priority="14">
      <formula>$N5="Prohibited"</formula>
    </cfRule>
  </conditionalFormatting>
  <conditionalFormatting sqref="AO12:AP12">
    <cfRule type="expression" dxfId="47" priority="53">
      <formula>$L12="Prohibited"</formula>
    </cfRule>
  </conditionalFormatting>
  <conditionalFormatting sqref="AO25:AP26 AZ25:BA26 BR25:BS26">
    <cfRule type="expression" dxfId="46" priority="99">
      <formula>$N25="Prohibited"</formula>
    </cfRule>
  </conditionalFormatting>
  <conditionalFormatting sqref="AO22:BF24">
    <cfRule type="expression" dxfId="45" priority="69">
      <formula>$M22="Prohibited"</formula>
    </cfRule>
  </conditionalFormatting>
  <conditionalFormatting sqref="AS9:AU9">
    <cfRule type="expression" dxfId="44" priority="21">
      <formula>$K14="Prohibited"</formula>
    </cfRule>
    <cfRule type="expression" dxfId="43" priority="22">
      <formula>$N9="Prohibited"</formula>
    </cfRule>
  </conditionalFormatting>
  <conditionalFormatting sqref="AS12:AU12">
    <cfRule type="expression" dxfId="42" priority="18">
      <formula>$L12="Prohibited"</formula>
    </cfRule>
  </conditionalFormatting>
  <conditionalFormatting sqref="AU7">
    <cfRule type="expression" dxfId="41" priority="59">
      <formula>$K7="Prohibited"</formula>
    </cfRule>
  </conditionalFormatting>
  <conditionalFormatting sqref="AW6:AW7 BC6:BF7 BO6:BO7 BU6:BU7 AR9:AW9 BB9:BF9 AV12:AW12 BB12:BF12 AO13:AV13 AZ13:BF13">
    <cfRule type="expression" dxfId="40" priority="154">
      <formula>$M6="Prohibited"</formula>
    </cfRule>
  </conditionalFormatting>
  <conditionalFormatting sqref="AW6:AY7">
    <cfRule type="expression" dxfId="39" priority="42">
      <formula>$L6="Prohibited"</formula>
    </cfRule>
  </conditionalFormatting>
  <conditionalFormatting sqref="AW13:AY13">
    <cfRule type="expression" dxfId="38" priority="150">
      <formula>$K13="Prohibited"</formula>
    </cfRule>
  </conditionalFormatting>
  <conditionalFormatting sqref="AX12:AY12">
    <cfRule type="expression" dxfId="37" priority="45">
      <formula>$L12="Prohibited"</formula>
    </cfRule>
  </conditionalFormatting>
  <conditionalFormatting sqref="AX25:AY25">
    <cfRule type="expression" dxfId="36" priority="46">
      <formula>$L25="Prohibited"</formula>
    </cfRule>
  </conditionalFormatting>
  <conditionalFormatting sqref="AX3:BB3 AO4:BF4 AO10:BF11">
    <cfRule type="expression" dxfId="35" priority="285">
      <formula>$M3="Prohibited"</formula>
    </cfRule>
  </conditionalFormatting>
  <conditionalFormatting sqref="AY5">
    <cfRule type="expression" dxfId="34" priority="5">
      <formula>$L5="Prohibited"</formula>
    </cfRule>
  </conditionalFormatting>
  <conditionalFormatting sqref="AZ5:BA7">
    <cfRule type="expression" dxfId="33" priority="4">
      <formula>$N5="Prohibited"</formula>
    </cfRule>
  </conditionalFormatting>
  <conditionalFormatting sqref="AZ9:BA9">
    <cfRule type="expression" dxfId="32" priority="26">
      <formula>$N9="Prohibited"</formula>
    </cfRule>
  </conditionalFormatting>
  <conditionalFormatting sqref="AZ12:BA12">
    <cfRule type="expression" dxfId="31" priority="25">
      <formula>$N12="Prohibited"</formula>
    </cfRule>
  </conditionalFormatting>
  <conditionalFormatting sqref="AZ14:BA16">
    <cfRule type="expression" dxfId="30" priority="24">
      <formula>$N14="Prohibited"</formula>
    </cfRule>
  </conditionalFormatting>
  <conditionalFormatting sqref="BC3:BV3">
    <cfRule type="expression" dxfId="29" priority="238">
      <formula>$L3="Prohibited"</formula>
    </cfRule>
  </conditionalFormatting>
  <conditionalFormatting sqref="BG5:BH6">
    <cfRule type="expression" dxfId="28" priority="3">
      <formula>$N5="Prohibited"</formula>
    </cfRule>
  </conditionalFormatting>
  <conditionalFormatting sqref="BG12:BH12">
    <cfRule type="expression" dxfId="27" priority="51">
      <formula>$L12="Prohibited"</formula>
    </cfRule>
  </conditionalFormatting>
  <conditionalFormatting sqref="BG14:BH16">
    <cfRule type="expression" dxfId="26" priority="36">
      <formula>$N14="Prohibited"</formula>
    </cfRule>
  </conditionalFormatting>
  <conditionalFormatting sqref="BG25:BH25">
    <cfRule type="expression" dxfId="25" priority="66">
      <formula>$N25="Prohibited"</formula>
    </cfRule>
  </conditionalFormatting>
  <conditionalFormatting sqref="BG13:BN13 AO14:AP15">
    <cfRule type="expression" dxfId="24" priority="155">
      <formula>$N13="Prohibited"</formula>
    </cfRule>
  </conditionalFormatting>
  <conditionalFormatting sqref="BG22:BY24">
    <cfRule type="expression" dxfId="23" priority="70">
      <formula>$N22="Prohibited"</formula>
    </cfRule>
  </conditionalFormatting>
  <conditionalFormatting sqref="BJ8:BY8 BG8:BI9">
    <cfRule type="expression" dxfId="22" priority="141">
      <formula>$L8="Prohibited"</formula>
    </cfRule>
  </conditionalFormatting>
  <conditionalFormatting sqref="BK9:BM9">
    <cfRule type="expression" dxfId="21" priority="23">
      <formula>$K14="Prohibited"</formula>
    </cfRule>
  </conditionalFormatting>
  <conditionalFormatting sqref="BK12:BM12">
    <cfRule type="expression" dxfId="20" priority="15">
      <formula>$L12="Prohibited"</formula>
    </cfRule>
  </conditionalFormatting>
  <conditionalFormatting sqref="BM7">
    <cfRule type="expression" dxfId="19" priority="58">
      <formula>$K7="Prohibited"</formula>
    </cfRule>
  </conditionalFormatting>
  <conditionalFormatting sqref="BN12:BO12">
    <cfRule type="expression" dxfId="18" priority="16">
      <formula>$M12="Prohibited"</formula>
    </cfRule>
  </conditionalFormatting>
  <conditionalFormatting sqref="BO6:BQ7">
    <cfRule type="expression" dxfId="17" priority="39">
      <formula>$L6="Prohibited"</formula>
    </cfRule>
  </conditionalFormatting>
  <conditionalFormatting sqref="BO13:BQ13">
    <cfRule type="expression" dxfId="16" priority="149">
      <formula>$K13="Prohibited"</formula>
    </cfRule>
  </conditionalFormatting>
  <conditionalFormatting sqref="BP12:BQ12">
    <cfRule type="expression" dxfId="15" priority="38">
      <formula>$L12="Prohibited"</formula>
    </cfRule>
  </conditionalFormatting>
  <conditionalFormatting sqref="BP25:BQ25">
    <cfRule type="expression" dxfId="14" priority="37">
      <formula>$L25="Prohibited"</formula>
    </cfRule>
  </conditionalFormatting>
  <conditionalFormatting sqref="BQ5">
    <cfRule type="expression" dxfId="13" priority="2">
      <formula>$L5="Prohibited"</formula>
    </cfRule>
  </conditionalFormatting>
  <conditionalFormatting sqref="BR5:BS7">
    <cfRule type="expression" dxfId="12" priority="1">
      <formula>$N5="Prohibited"</formula>
    </cfRule>
  </conditionalFormatting>
  <conditionalFormatting sqref="BR14:BS16">
    <cfRule type="expression" dxfId="11" priority="35">
      <formula>$N14="Prohibited"</formula>
    </cfRule>
  </conditionalFormatting>
  <conditionalFormatting sqref="BR9:BY9">
    <cfRule type="expression" dxfId="10" priority="33">
      <formula>$N9="Prohibited"</formula>
    </cfRule>
  </conditionalFormatting>
  <conditionalFormatting sqref="BR12:BY13">
    <cfRule type="expression" dxfId="9" priority="34">
      <formula>$N12="Prohibited"</formula>
    </cfRule>
  </conditionalFormatting>
  <conditionalFormatting sqref="BW3:BY3 BG4:BY4 BU6:BY7 BJ9:BN9 BG10:BY11">
    <cfRule type="expression" dxfId="8" priority="286">
      <formula>$N3="Prohibited"</formula>
    </cfRule>
  </conditionalFormatting>
  <conditionalFormatting sqref="CA11 CA20:CA21 CA24:CB26">
    <cfRule type="expression" dxfId="7" priority="120">
      <formula>$BZ11="Prohibited"</formula>
    </cfRule>
  </conditionalFormatting>
  <conditionalFormatting sqref="CA14:CB15 CC15:CK15">
    <cfRule type="expression" dxfId="6" priority="122">
      <formula>$BZ14="Prohibited"</formula>
    </cfRule>
  </conditionalFormatting>
  <conditionalFormatting sqref="CA3:CK10">
    <cfRule type="expression" dxfId="5" priority="289">
      <formula>$BZ3="Prohibited"</formula>
    </cfRule>
  </conditionalFormatting>
  <conditionalFormatting sqref="CA12:CK12">
    <cfRule type="expression" dxfId="4" priority="117">
      <formula>$BZ12="Prohibited"</formula>
    </cfRule>
  </conditionalFormatting>
  <conditionalFormatting sqref="CA16:CK19">
    <cfRule type="expression" dxfId="3" priority="115">
      <formula>$BZ16="Prohibited"</formula>
    </cfRule>
  </conditionalFormatting>
  <conditionalFormatting sqref="CA23:CK23">
    <cfRule type="expression" dxfId="2" priority="114">
      <formula>$BZ23="Prohibited"</formula>
    </cfRule>
  </conditionalFormatting>
  <conditionalFormatting sqref="CB10">
    <cfRule type="expression" dxfId="1" priority="291">
      <formula>$BZ11="Prohibited"</formula>
    </cfRule>
  </conditionalFormatting>
  <conditionalFormatting sqref="CM3:CV9 CQ10:CV10 CM10:CP12 CM13:CM26 CN13:CP27 CQ15:CV15 CS23:CS24">
    <cfRule type="expression" dxfId="0" priority="215">
      <formula>$CL3="Prohibited"</formula>
    </cfRule>
  </conditionalFormatting>
  <dataValidations count="4">
    <dataValidation type="list" allowBlank="1" sqref="CG3:CH10 AZ9:BA16 CG12:CH12 CG16:CH19 CG23:CH23 AZ22:BA26 AO9:AP15 Z22:AA26 BR22:BS26 BG22:BH26 AO22:AP26 E3:G27 BR9:BS16 CX23:CX26 BR4:BS7 CX3:CX21 I3:J27 AO4:AP7 Z3:AA15 AZ3:BA7 BG4:BH16 CM3:CM26 CN3:CP27 CQ15:CV15" xr:uid="{C075D807-B1DC-4320-BFAD-F0B292B92DD5}">
      <formula1>"Yes,No"</formula1>
    </dataValidation>
    <dataValidation type="list" allowBlank="1" sqref="CL23:CL31 K3:N27 CL17 CL3:CL13" xr:uid="{554F6B51-F342-46BA-9009-72DA4F39E7AD}">
      <formula1>"Allowed/Conditional,Public Hearing,Prohibited,Overlay"</formula1>
    </dataValidation>
    <dataValidation type="list" allowBlank="1" sqref="CL14:CL16 CL18:CL22 BZ3:BZ30 CW3:CW27" xr:uid="{2EE53C43-76FD-43FD-A705-9C4A15DAA255}">
      <formula1>"Allowed/Conditional,Public Hearing,Prohibited,Not Mentioned"</formula1>
    </dataValidation>
    <dataValidation type="list" allowBlank="1" sqref="H3:H27" xr:uid="{80E7209B-B22F-42FB-A981-75DFCD23DA1A}">
      <formula1>"Primarily Residential,Mixed with Residential,Nonresidential"</formula1>
    </dataValidation>
  </dataValidation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DEDB4D5224B1458482A9A523C1767B" ma:contentTypeVersion="18" ma:contentTypeDescription="Create a new document." ma:contentTypeScope="" ma:versionID="007e807ad759c837b3a57d9306bd5150">
  <xsd:schema xmlns:xsd="http://www.w3.org/2001/XMLSchema" xmlns:xs="http://www.w3.org/2001/XMLSchema" xmlns:p="http://schemas.microsoft.com/office/2006/metadata/properties" xmlns:ns2="0fc92875-7cbb-47c8-87a1-0e3ec74c2b79" xmlns:ns3="e32c205b-73ba-4578-b5a3-4b8fcf2be407" targetNamespace="http://schemas.microsoft.com/office/2006/metadata/properties" ma:root="true" ma:fieldsID="94edfcb8d2846372606d30e5c23242a9" ns2:_="" ns3:_="">
    <xsd:import namespace="0fc92875-7cbb-47c8-87a1-0e3ec74c2b79"/>
    <xsd:import namespace="e32c205b-73ba-4578-b5a3-4b8fcf2be4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c92875-7cbb-47c8-87a1-0e3ec74c2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7310ada-04f1-49d1-83c9-5a60708465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2c205b-73ba-4578-b5a3-4b8fcf2be40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1021596-dbfb-42f1-a3e3-e73205410d3b}" ma:internalName="TaxCatchAll" ma:showField="CatchAllData" ma:web="e32c205b-73ba-4578-b5a3-4b8fcf2be4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fc92875-7cbb-47c8-87a1-0e3ec74c2b79">
      <Terms xmlns="http://schemas.microsoft.com/office/infopath/2007/PartnerControls"/>
    </lcf76f155ced4ddcb4097134ff3c332f>
    <TaxCatchAll xmlns="e32c205b-73ba-4578-b5a3-4b8fcf2be407" xsi:nil="true"/>
  </documentManagement>
</p:properties>
</file>

<file path=customXml/itemProps1.xml><?xml version="1.0" encoding="utf-8"?>
<ds:datastoreItem xmlns:ds="http://schemas.openxmlformats.org/officeDocument/2006/customXml" ds:itemID="{93C52AA3-57DF-4931-A132-71DA6028869D}"/>
</file>

<file path=customXml/itemProps2.xml><?xml version="1.0" encoding="utf-8"?>
<ds:datastoreItem xmlns:ds="http://schemas.openxmlformats.org/officeDocument/2006/customXml" ds:itemID="{34978686-9AAC-4832-B7E8-44BD3C7153FC}"/>
</file>

<file path=customXml/itemProps3.xml><?xml version="1.0" encoding="utf-8"?>
<ds:datastoreItem xmlns:ds="http://schemas.openxmlformats.org/officeDocument/2006/customXml" ds:itemID="{F8D3E196-22C3-4EE4-887E-FD356087CFE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Ebru</dc:creator>
  <cp:lastModifiedBy>Altintas Solakoglu, Ebru</cp:lastModifiedBy>
  <dcterms:created xsi:type="dcterms:W3CDTF">2015-06-05T18:17:20Z</dcterms:created>
  <dcterms:modified xsi:type="dcterms:W3CDTF">2023-12-18T23:12:16Z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0x01010004DEDB4D5224B1458482A9A523C1767B</vt:lpwstr>
  </property>
</Properties>
</file>